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ttps://alderbrook-my.sharepoint.com/personal/rszabo_alderbrookschool_org/Documents/Downloads/New folder/"/>
    </mc:Choice>
  </mc:AlternateContent>
  <xr:revisionPtr revIDLastSave="1" documentId="8_{8756F26B-4100-4B2C-BECE-42BCE0D1B154}" xr6:coauthVersionLast="36" xr6:coauthVersionMax="36" xr10:uidLastSave="{4F2273D6-953B-4759-A68D-28BB763D184C}"/>
  <bookViews>
    <workbookView xWindow="0" yWindow="0" windowWidth="23040" windowHeight="8940" xr2:uid="{00000000-000D-0000-FFFF-FFFF00000000}"/>
  </bookViews>
  <sheets>
    <sheet name="COVER SHEET" sheetId="1" r:id="rId1"/>
    <sheet name="GENERAL" sheetId="2" r:id="rId2"/>
    <sheet name="GENERAL NOUNS" sheetId="3" r:id="rId3"/>
    <sheet name="GENERAL VERBS" sheetId="4" r:id="rId4"/>
    <sheet name="GENERAL ADJ &amp; ADV" sheetId="5" r:id="rId5"/>
    <sheet name="FAMILY &amp; FRIENDS" sheetId="6" r:id="rId6"/>
    <sheet name="RELATIONSHIPS" sheetId="7" r:id="rId7"/>
    <sheet name="EQUALITY" sheetId="8" r:id="rId8"/>
    <sheet name="FOOD &amp; DRINK" sheetId="9" r:id="rId9"/>
    <sheet name="SPORTS" sheetId="10" r:id="rId10"/>
    <sheet name="PHYSICAL WELLBEING" sheetId="11" r:id="rId11"/>
    <sheet name="MENTAL WELLBEING" sheetId="12" r:id="rId12"/>
    <sheet name="PLACES IN TOWN" sheetId="13" r:id="rId13"/>
    <sheet name="SHOPPING" sheetId="14" r:id="rId14"/>
    <sheet name="THE NATURAL WORLD" sheetId="15" r:id="rId15"/>
    <sheet name="ENVIRONMENTAL ISSUES" sheetId="16" r:id="rId16"/>
    <sheet name="MUSIC, TV &amp; FILM" sheetId="17" r:id="rId17"/>
    <sheet name="SOCIAL MEDIA &amp; GAMING" sheetId="18" r:id="rId18"/>
    <sheet name="SCHOOL" sheetId="19" r:id="rId19"/>
    <sheet name="FUTURE OPPORTUNITIES" sheetId="20" r:id="rId20"/>
    <sheet name="TRANSPORT" sheetId="21" r:id="rId21"/>
    <sheet name="ACCOMMODATION" sheetId="22" r:id="rId22"/>
    <sheet name="TOURIST ATTRACTIONS" sheetId="23" r:id="rId23"/>
  </sheets>
  <definedNames>
    <definedName name="_xlnm._FilterDatabase" localSheetId="21" hidden="1">ACCOMMODATION!$A$1:$C$34</definedName>
    <definedName name="_xlnm._FilterDatabase" localSheetId="15" hidden="1">'ENVIRONMENTAL ISSUES'!$A$1:$C$41</definedName>
    <definedName name="_xlnm._FilterDatabase" localSheetId="7" hidden="1">EQUALITY!$A$1:$C$50</definedName>
    <definedName name="_xlnm._FilterDatabase" localSheetId="5" hidden="1">'FAMILY &amp; FRIENDS'!$A$1:$C$62</definedName>
    <definedName name="_xlnm._FilterDatabase" localSheetId="8" hidden="1">'FOOD &amp; DRINK'!$A$1:$C$52</definedName>
    <definedName name="_xlnm._FilterDatabase" localSheetId="19" hidden="1">'FUTURE OPPORTUNITIES'!$A$1:$C$33</definedName>
    <definedName name="_xlnm._FilterDatabase" localSheetId="1" hidden="1">GENERAL!$A$1:$C$145</definedName>
    <definedName name="_xlnm._FilterDatabase" localSheetId="4" hidden="1">'GENERAL ADJ &amp; ADV'!$A$1:$C$301</definedName>
    <definedName name="_xlnm._FilterDatabase" localSheetId="2" hidden="1">'GENERAL NOUNS'!$A$1:$C$190</definedName>
    <definedName name="_xlnm._FilterDatabase" localSheetId="3" hidden="1">'GENERAL VERBS'!$A$1:$C$304</definedName>
    <definedName name="_xlnm._FilterDatabase" localSheetId="11" hidden="1">'MENTAL WELLBEING'!$A$1:$C$26</definedName>
    <definedName name="_xlnm._FilterDatabase" localSheetId="16" hidden="1">'MUSIC, TV &amp; FILM'!$A$1:$C$60</definedName>
    <definedName name="_xlnm._FilterDatabase" localSheetId="10" hidden="1">'PHYSICAL WELLBEING'!$A$1:$C$43</definedName>
    <definedName name="_xlnm._FilterDatabase" localSheetId="12" hidden="1">'PLACES IN TOWN'!$A$1:$C$38</definedName>
    <definedName name="_xlnm._FilterDatabase" localSheetId="6" hidden="1">RELATIONSHIPS!$A$1:$C$42</definedName>
    <definedName name="_xlnm._FilterDatabase" localSheetId="18" hidden="1">SCHOOL!$A$1:$C$83</definedName>
    <definedName name="_xlnm._FilterDatabase" localSheetId="13" hidden="1">SHOPPING!$A$1:$C$51</definedName>
    <definedName name="_xlnm._FilterDatabase" localSheetId="17" hidden="1">'SOCIAL MEDIA &amp; GAMING'!$A$1:$C$46</definedName>
    <definedName name="_xlnm._FilterDatabase" localSheetId="9" hidden="1">SPORTS!$A$1:$C$30</definedName>
    <definedName name="_xlnm._FilterDatabase" localSheetId="14" hidden="1">'THE NATURAL WORLD'!$A$1:$C$50</definedName>
    <definedName name="_xlnm._FilterDatabase" localSheetId="22" hidden="1">'TOURIST ATTRACTIONS'!$A$1:$C$41</definedName>
    <definedName name="_xlnm._FilterDatabase" localSheetId="20" hidden="1">TRANSPORT!$A$1:$C$30</definedName>
  </definedNames>
  <calcPr calcId="191029"/>
  <extLst>
    <ext uri="GoogleSheetsCustomDataVersion2">
      <go:sheetsCustomData xmlns:go="http://customooxmlschemas.google.com/" r:id="rId27" roundtripDataChecksum="JQdZlDF62XIbED/T8CxJ3jcNX66fPV+ngHDoKa86NtA="/>
    </ext>
  </extLst>
</workbook>
</file>

<file path=xl/calcChain.xml><?xml version="1.0" encoding="utf-8"?>
<calcChain xmlns="http://schemas.openxmlformats.org/spreadsheetml/2006/main">
  <c r="C23" i="1" l="1"/>
  <c r="C22" i="1"/>
  <c r="C21" i="1"/>
  <c r="D21" i="1" s="1"/>
  <c r="C20" i="1"/>
  <c r="C19" i="1"/>
  <c r="D19" i="1" s="1"/>
  <c r="C18" i="1"/>
  <c r="C17" i="1"/>
  <c r="D17" i="1" s="1"/>
  <c r="C16" i="1"/>
  <c r="C15" i="1"/>
  <c r="C14" i="1"/>
  <c r="C13" i="1"/>
  <c r="D13" i="1" s="1"/>
  <c r="C12" i="1"/>
  <c r="C11" i="1"/>
  <c r="C10" i="1"/>
  <c r="C9" i="1"/>
  <c r="D9" i="1" s="1"/>
  <c r="C8" i="1"/>
  <c r="C7" i="1"/>
  <c r="C6" i="1"/>
  <c r="D6" i="1" s="1"/>
  <c r="C5" i="1"/>
  <c r="C4" i="1"/>
  <c r="C3" i="1"/>
  <c r="C2" i="1"/>
</calcChain>
</file>

<file path=xl/sharedStrings.xml><?xml version="1.0" encoding="utf-8"?>
<sst xmlns="http://schemas.openxmlformats.org/spreadsheetml/2006/main" count="5390" uniqueCount="3462">
  <si>
    <t xml:space="preserve">Theme </t>
  </si>
  <si>
    <t>TOPIC</t>
  </si>
  <si>
    <t>VOCAB COUNT</t>
  </si>
  <si>
    <t>QUIZLET LINK</t>
  </si>
  <si>
    <t>MEMRISE LINK</t>
  </si>
  <si>
    <t>Abbreviations</t>
  </si>
  <si>
    <t>GENERAL</t>
  </si>
  <si>
    <t>QUIZLET</t>
  </si>
  <si>
    <t>MEMRISE</t>
  </si>
  <si>
    <t xml:space="preserve">feminine noun </t>
  </si>
  <si>
    <t>(f)</t>
  </si>
  <si>
    <t>GENERAL NOUNS</t>
  </si>
  <si>
    <t xml:space="preserve">masculine noun </t>
  </si>
  <si>
    <t>(m)</t>
  </si>
  <si>
    <t>GENERAL VERBS</t>
  </si>
  <si>
    <t xml:space="preserve">masculine &amp; feminine noun </t>
  </si>
  <si>
    <t>(m/f)</t>
  </si>
  <si>
    <t>GENERAL ADJ &amp; ADV</t>
  </si>
  <si>
    <t xml:space="preserve">neuter noun </t>
  </si>
  <si>
    <t>(nt)</t>
  </si>
  <si>
    <t>MY PERSONAL WORLD</t>
  </si>
  <si>
    <t>FAMILY &amp; FRIENDS</t>
  </si>
  <si>
    <t xml:space="preserve">plural noun </t>
  </si>
  <si>
    <t>(pl)</t>
  </si>
  <si>
    <t>RELATIONSHIPS</t>
  </si>
  <si>
    <t>Adjective</t>
  </si>
  <si>
    <t>Adj</t>
  </si>
  <si>
    <t>EQUALITY</t>
  </si>
  <si>
    <t>Adverb</t>
  </si>
  <si>
    <t>Adv</t>
  </si>
  <si>
    <t>LIFE &amp; WELLBEING</t>
  </si>
  <si>
    <t>FOOD &amp; DRINK</t>
  </si>
  <si>
    <t>Adjective &amp; Adverb</t>
  </si>
  <si>
    <t>Adj/Adv</t>
  </si>
  <si>
    <t>SPORTS</t>
  </si>
  <si>
    <t>Conjunction</t>
  </si>
  <si>
    <t>Conj</t>
  </si>
  <si>
    <t>PHYSICAL WELLBEING</t>
  </si>
  <si>
    <t>Determiner</t>
  </si>
  <si>
    <t>Det</t>
  </si>
  <si>
    <t>MENTAL WELLBEING</t>
  </si>
  <si>
    <t>Multi-word phrase</t>
  </si>
  <si>
    <t>MWP</t>
  </si>
  <si>
    <t>MY NEIGHBOURHOOD</t>
  </si>
  <si>
    <t>PLACES IN TOWN</t>
  </si>
  <si>
    <t>Prefix</t>
  </si>
  <si>
    <t>prefix</t>
  </si>
  <si>
    <t>SHOPPING</t>
  </si>
  <si>
    <t>Preposition</t>
  </si>
  <si>
    <t>Prep</t>
  </si>
  <si>
    <t>THE NATURAL WORLD</t>
  </si>
  <si>
    <t>Pronoun</t>
  </si>
  <si>
    <t>Pron</t>
  </si>
  <si>
    <t>ENVIRONMENTAL ISSUES</t>
  </si>
  <si>
    <t>Verb Abbreviations</t>
  </si>
  <si>
    <t xml:space="preserve"> </t>
  </si>
  <si>
    <t>MEDIA &amp; TECHNOLOGY</t>
  </si>
  <si>
    <t>MUSIC, TV &amp; FILM</t>
  </si>
  <si>
    <t>conditional verb form</t>
  </si>
  <si>
    <t>cond</t>
  </si>
  <si>
    <t>SOCIAL MEDIA &amp; GAMING</t>
  </si>
  <si>
    <t>future tense verb form</t>
  </si>
  <si>
    <t>ft</t>
  </si>
  <si>
    <t>STUDYING &amp; MY FUTURE</t>
  </si>
  <si>
    <t>SCHOOL</t>
  </si>
  <si>
    <t>subjunctive tense verb form</t>
  </si>
  <si>
    <t>subj</t>
  </si>
  <si>
    <t>FUTURE OPPORTUNITIES</t>
  </si>
  <si>
    <t>imperative verb form</t>
  </si>
  <si>
    <t>imper</t>
  </si>
  <si>
    <t>TRAVEL &amp; TOURISM</t>
  </si>
  <si>
    <t>TRANSPORT</t>
  </si>
  <si>
    <t>imperfect verb form</t>
  </si>
  <si>
    <t>impf</t>
  </si>
  <si>
    <t>ACCOMMODATION</t>
  </si>
  <si>
    <t>preterite verb form</t>
  </si>
  <si>
    <t>pret</t>
  </si>
  <si>
    <t>TOURIST ATTRACTIONS</t>
  </si>
  <si>
    <t>infinitive verb form</t>
  </si>
  <si>
    <t>inf</t>
  </si>
  <si>
    <t>modal infinitive verb form</t>
  </si>
  <si>
    <t>mod inf</t>
  </si>
  <si>
    <t>modal present tense verb form</t>
  </si>
  <si>
    <t>mod pr</t>
  </si>
  <si>
    <t xml:space="preserve">modal past participle </t>
  </si>
  <si>
    <t>mod pp</t>
  </si>
  <si>
    <t>past participle</t>
  </si>
  <si>
    <t>pp</t>
  </si>
  <si>
    <t>present tense verb form</t>
  </si>
  <si>
    <t>pr</t>
  </si>
  <si>
    <t>present participle</t>
  </si>
  <si>
    <t>prp</t>
  </si>
  <si>
    <t>Part of speech</t>
  </si>
  <si>
    <t>Headword</t>
  </si>
  <si>
    <t>English equivalent</t>
  </si>
  <si>
    <t>conj</t>
  </si>
  <si>
    <t>(no) ni…(ni)…</t>
  </si>
  <si>
    <t>nor, or (after negative verb) neither...nor…</t>
  </si>
  <si>
    <t>aunque</t>
  </si>
  <si>
    <t>although</t>
  </si>
  <si>
    <t>como</t>
  </si>
  <si>
    <t>like, as</t>
  </si>
  <si>
    <t>cuando</t>
  </si>
  <si>
    <t xml:space="preserve">when </t>
  </si>
  <si>
    <t>dado (que)</t>
  </si>
  <si>
    <t>given (that)</t>
  </si>
  <si>
    <t>donde</t>
  </si>
  <si>
    <t xml:space="preserve">where </t>
  </si>
  <si>
    <t xml:space="preserve">mientras </t>
  </si>
  <si>
    <t>while, whereas</t>
  </si>
  <si>
    <t>no obstante</t>
  </si>
  <si>
    <t>however, nevertheless</t>
  </si>
  <si>
    <t>o/u</t>
  </si>
  <si>
    <t>or</t>
  </si>
  <si>
    <t>para que</t>
  </si>
  <si>
    <t>so that, in order to</t>
  </si>
  <si>
    <t>pero</t>
  </si>
  <si>
    <t>but</t>
  </si>
  <si>
    <t>porque</t>
  </si>
  <si>
    <t>because</t>
  </si>
  <si>
    <t>pues</t>
  </si>
  <si>
    <t>so, well, well then</t>
  </si>
  <si>
    <t>que</t>
  </si>
  <si>
    <t>than, that (subj)</t>
  </si>
  <si>
    <t>si</t>
  </si>
  <si>
    <t>if, whether</t>
  </si>
  <si>
    <t>sin embargo</t>
  </si>
  <si>
    <t>sino</t>
  </si>
  <si>
    <t>but, rather</t>
  </si>
  <si>
    <t xml:space="preserve">y, e </t>
  </si>
  <si>
    <t>and, past (when giving the time)</t>
  </si>
  <si>
    <t>ya que</t>
  </si>
  <si>
    <t>since</t>
  </si>
  <si>
    <t>det</t>
  </si>
  <si>
    <t>(¿)cuánto(s)(?), (¿)cuánta(s)(?)</t>
  </si>
  <si>
    <t>how much(?), how many(?)</t>
  </si>
  <si>
    <t>algún</t>
  </si>
  <si>
    <t>a/an, any (m, before a noun)</t>
  </si>
  <si>
    <t>alguno</t>
  </si>
  <si>
    <t>a/an, any (m)</t>
  </si>
  <si>
    <t>aquel, aquella</t>
  </si>
  <si>
    <t xml:space="preserve">that (m, f) </t>
  </si>
  <si>
    <t>aquellos, aquellas</t>
  </si>
  <si>
    <t>those (m, f)</t>
  </si>
  <si>
    <t>el</t>
  </si>
  <si>
    <t>the (m)</t>
  </si>
  <si>
    <t>la</t>
  </si>
  <si>
    <t>the (f)</t>
  </si>
  <si>
    <t>las</t>
  </si>
  <si>
    <t>the (fpl)</t>
  </si>
  <si>
    <t>lo (+ adjective, e.g. bueno)</t>
  </si>
  <si>
    <t>the (adjective, e.g. good) thing</t>
  </si>
  <si>
    <t>los</t>
  </si>
  <si>
    <t>the (mpl)</t>
  </si>
  <si>
    <t>ningún</t>
  </si>
  <si>
    <t>no, not…any (m, before a noun)</t>
  </si>
  <si>
    <t>ninguno</t>
  </si>
  <si>
    <t>no, not…any (m)</t>
  </si>
  <si>
    <t>nuestro</t>
  </si>
  <si>
    <t>our</t>
  </si>
  <si>
    <t>todo</t>
  </si>
  <si>
    <t>all, the whole (+ noun)</t>
  </si>
  <si>
    <t>un</t>
  </si>
  <si>
    <t>a/an (m)</t>
  </si>
  <si>
    <t>una</t>
  </si>
  <si>
    <t>a/an (f)</t>
  </si>
  <si>
    <t>unas</t>
  </si>
  <si>
    <t>some (fpl)</t>
  </si>
  <si>
    <t>unos</t>
  </si>
  <si>
    <t>some (mpl)</t>
  </si>
  <si>
    <t>vuestro, vuestra, vuestros, vuestras</t>
  </si>
  <si>
    <t>your (pl informal) (m, f, mpl, fpl)</t>
  </si>
  <si>
    <t>intj</t>
  </si>
  <si>
    <t>gracias</t>
  </si>
  <si>
    <t>thank you, thanks</t>
  </si>
  <si>
    <t>sí</t>
  </si>
  <si>
    <t>yes</t>
  </si>
  <si>
    <t>hola</t>
  </si>
  <si>
    <t>hello, hi</t>
  </si>
  <si>
    <t>vale</t>
  </si>
  <si>
    <t>OK (I agree), OK?</t>
  </si>
  <si>
    <t>mwp</t>
  </si>
  <si>
    <t>¡Buenos días! / ¡Buenas tardes/noches!</t>
  </si>
  <si>
    <t>good morning! /afternoon, evening/ night!</t>
  </si>
  <si>
    <t>¡hasta luego / pronto!</t>
  </si>
  <si>
    <t>see you later / soon!</t>
  </si>
  <si>
    <t>¿Qué (te) pasa?</t>
  </si>
  <si>
    <t>What's wrong?, what's happened?, what's up?</t>
  </si>
  <si>
    <t>¿Qué tal (estás/está)?</t>
  </si>
  <si>
    <t>How are you?</t>
  </si>
  <si>
    <t>al lado (de)</t>
  </si>
  <si>
    <t>next to</t>
  </si>
  <si>
    <t>de nada</t>
  </si>
  <si>
    <t>you are welcome, not at all</t>
  </si>
  <si>
    <t>de vez en cuando</t>
  </si>
  <si>
    <t>from time to time</t>
  </si>
  <si>
    <t>desde hace (+ present tense)</t>
  </si>
  <si>
    <t>to have been + -ing + for + time</t>
  </si>
  <si>
    <t>en este momento</t>
  </si>
  <si>
    <t>at the moment</t>
  </si>
  <si>
    <t>hace falta (+ infinitive)</t>
  </si>
  <si>
    <t>it's necessary (to)</t>
  </si>
  <si>
    <t>hay que</t>
  </si>
  <si>
    <t>you must (general), one must</t>
  </si>
  <si>
    <t>me apetece + inf. /noun</t>
  </si>
  <si>
    <t>I feel like + -ing /noun</t>
  </si>
  <si>
    <t>me da igual</t>
  </si>
  <si>
    <t>I don’t mind, I'm not bothered</t>
  </si>
  <si>
    <t>me/te/le gustaría</t>
  </si>
  <si>
    <t xml:space="preserve">(I, you, she, he, it, you (sing formal)) would like (informal) </t>
  </si>
  <si>
    <t>modelo de conducta</t>
  </si>
  <si>
    <t>role model</t>
  </si>
  <si>
    <t>por otro lado</t>
  </si>
  <si>
    <t>on the other hand</t>
  </si>
  <si>
    <t>por un lado</t>
  </si>
  <si>
    <t>on one hand</t>
  </si>
  <si>
    <t>se necesita</t>
  </si>
  <si>
    <t>you need (to) (general), one needs (to)</t>
  </si>
  <si>
    <t>se puede</t>
  </si>
  <si>
    <t>you can (general), one can</t>
  </si>
  <si>
    <t>tan…como</t>
  </si>
  <si>
    <t>as…as</t>
  </si>
  <si>
    <t>tener ganas de</t>
  </si>
  <si>
    <t>(to) look forward to I looking forward to, (to) be keen to I being keen to</t>
  </si>
  <si>
    <t>vale la pena (+ infinitive)</t>
  </si>
  <si>
    <t>it's worth it (to)</t>
  </si>
  <si>
    <t>ya no</t>
  </si>
  <si>
    <t>no longer, no more</t>
  </si>
  <si>
    <t>prep</t>
  </si>
  <si>
    <t>(en) contra</t>
  </si>
  <si>
    <t>against</t>
  </si>
  <si>
    <t>a</t>
  </si>
  <si>
    <t>to, at, away, on</t>
  </si>
  <si>
    <t>a pesar de</t>
  </si>
  <si>
    <t>despite, in spite of</t>
  </si>
  <si>
    <t>al</t>
  </si>
  <si>
    <t>(to) the (m, sing)</t>
  </si>
  <si>
    <t>bajo</t>
  </si>
  <si>
    <t>under, underneath</t>
  </si>
  <si>
    <t>con</t>
  </si>
  <si>
    <t>with</t>
  </si>
  <si>
    <t>de</t>
  </si>
  <si>
    <t>of, from</t>
  </si>
  <si>
    <t>debajo (de)</t>
  </si>
  <si>
    <t>underneath / below, under</t>
  </si>
  <si>
    <t>debido a</t>
  </si>
  <si>
    <t>due to</t>
  </si>
  <si>
    <t>del</t>
  </si>
  <si>
    <t>of the (m, sing)</t>
  </si>
  <si>
    <t>desde</t>
  </si>
  <si>
    <t>from, since</t>
  </si>
  <si>
    <t>durante</t>
  </si>
  <si>
    <t>during</t>
  </si>
  <si>
    <t>en</t>
  </si>
  <si>
    <t>in, on, at</t>
  </si>
  <si>
    <t>encima (de)</t>
  </si>
  <si>
    <t>above</t>
  </si>
  <si>
    <t>entre</t>
  </si>
  <si>
    <t>between, among</t>
  </si>
  <si>
    <t>hacia</t>
  </si>
  <si>
    <t>toward,  towards</t>
  </si>
  <si>
    <t>hasta</t>
  </si>
  <si>
    <t>until, up to</t>
  </si>
  <si>
    <t>menos</t>
  </si>
  <si>
    <t>except, minus</t>
  </si>
  <si>
    <t>para; para (+ infinitive)</t>
  </si>
  <si>
    <t>for; in order to (+ verb)</t>
  </si>
  <si>
    <t>por</t>
  </si>
  <si>
    <t>by, for, through, around, because of, in, at, per</t>
  </si>
  <si>
    <t>salvo</t>
  </si>
  <si>
    <t>except for, but</t>
  </si>
  <si>
    <t>según</t>
  </si>
  <si>
    <t>according to</t>
  </si>
  <si>
    <t>sin, sin (+ infinitive)</t>
  </si>
  <si>
    <t>without, without (+ -ing)</t>
  </si>
  <si>
    <t>sobre</t>
  </si>
  <si>
    <t>on, on top of, about</t>
  </si>
  <si>
    <t>través, a través de</t>
  </si>
  <si>
    <t>through, across</t>
  </si>
  <si>
    <t>pron</t>
  </si>
  <si>
    <t>(¿)cuál(es)(?)</t>
  </si>
  <si>
    <t>which(?), what(?) (m,f)(pl)</t>
  </si>
  <si>
    <t>(¿)qué(?)</t>
  </si>
  <si>
    <t>what(?)</t>
  </si>
  <si>
    <t>(¿)quién(es)(?)</t>
  </si>
  <si>
    <t>who(?) (m,f)(pl)</t>
  </si>
  <si>
    <t>(a) mí</t>
  </si>
  <si>
    <t>(to) me (emph)</t>
  </si>
  <si>
    <t>(a) ti</t>
  </si>
  <si>
    <t>(to) you (sing informal) (emph)</t>
  </si>
  <si>
    <t>algo</t>
  </si>
  <si>
    <t>something</t>
  </si>
  <si>
    <t>alguien</t>
  </si>
  <si>
    <t>someone</t>
  </si>
  <si>
    <t>one, some (of them) (for plural noun)</t>
  </si>
  <si>
    <t>aquello</t>
  </si>
  <si>
    <t>that (thing)</t>
  </si>
  <si>
    <t>conmigo</t>
  </si>
  <si>
    <t>with me</t>
  </si>
  <si>
    <t>contigo</t>
  </si>
  <si>
    <t>with you (sing informal)</t>
  </si>
  <si>
    <t>él | (a) él</t>
  </si>
  <si>
    <t>he (subj) | (to) him, it (m) (emph)</t>
  </si>
  <si>
    <t>el cual, la cual, los cuales, las cuales</t>
  </si>
  <si>
    <t>that, which, who  (m, f, mpl, fpl) (subj)</t>
  </si>
  <si>
    <t>el menor, la menor, los menores, las menores</t>
  </si>
  <si>
    <t>the youngest</t>
  </si>
  <si>
    <t>el mío, la mía, los míos, las mías</t>
  </si>
  <si>
    <t>mine (m, f, mpl, fpl)</t>
  </si>
  <si>
    <t>el nuestro, la nuestra, los nuestros, las nuestras</t>
  </si>
  <si>
    <t>ours</t>
  </si>
  <si>
    <t>el peor, la peor, los peores, las peores</t>
  </si>
  <si>
    <t>the worst</t>
  </si>
  <si>
    <t>el que, la que, los que, las que</t>
  </si>
  <si>
    <t>that/those, which, who (subj)</t>
  </si>
  <si>
    <t>el suyo, la suya, los suyos, las suyas</t>
  </si>
  <si>
    <t>his, hers, its, yours (formal possessor), their  (m, f, mpl, fpl)</t>
  </si>
  <si>
    <t>el tuyo, la tuya, los tuyos, las tuyas</t>
  </si>
  <si>
    <t xml:space="preserve">yours (sing informal possessor)  (m, f, mpl, fpl) </t>
  </si>
  <si>
    <t>el vuestro, la vuestra, los vuestros, las vuestras</t>
  </si>
  <si>
    <t>yours (pl informal possessor) (m, f, mpl, fpl)</t>
  </si>
  <si>
    <t>ella | (a) ella</t>
  </si>
  <si>
    <t>she (subj) |(to) her, it (f) (emph)</t>
  </si>
  <si>
    <t>ellas | (a) ellas</t>
  </si>
  <si>
    <t>they (f) (subj) | (to) them (f) (emph)</t>
  </si>
  <si>
    <t>ellos | (a) ellos</t>
  </si>
  <si>
    <t>they (m, mixed gender) (subj) |(to) them (m, mixed gender) (emph)</t>
  </si>
  <si>
    <t>eso</t>
  </si>
  <si>
    <t>that (nt)</t>
  </si>
  <si>
    <t>esto</t>
  </si>
  <si>
    <t>this (n)</t>
  </si>
  <si>
    <t>her, it (f) (obj)</t>
  </si>
  <si>
    <t>them (f) (obj)</t>
  </si>
  <si>
    <t>le</t>
  </si>
  <si>
    <t>him (m) (obj) | (to) him, (to) her, (to) it (indirect obj)</t>
  </si>
  <si>
    <t>les</t>
  </si>
  <si>
    <t>(to) them (m, f) (indirect obj)</t>
  </si>
  <si>
    <t>lo</t>
  </si>
  <si>
    <t>him, it (m) (obj)</t>
  </si>
  <si>
    <t>lo que</t>
  </si>
  <si>
    <t>what, that which (subj)</t>
  </si>
  <si>
    <t>them (m) (obj)</t>
  </si>
  <si>
    <t>me</t>
  </si>
  <si>
    <t>me (obj) | (to) me (indirect obj) | myself (reflex)</t>
  </si>
  <si>
    <t>nada, (no) nada</t>
  </si>
  <si>
    <t>nothing, anything (after negative verb)</t>
  </si>
  <si>
    <t>nadie, (no) nadie</t>
  </si>
  <si>
    <t>nobody, no one, anybody (after negative verb), anyone (after negative verb)</t>
  </si>
  <si>
    <t>ninguno, (no) ninguno</t>
  </si>
  <si>
    <t>no-one, none, (a single ) one (after negative verb), anyone (after negative verb)</t>
  </si>
  <si>
    <t>nos</t>
  </si>
  <si>
    <t>us (obj) | (to) us (indirect obj) | (to) ourselves (reflex) | (to) each other (recip)</t>
  </si>
  <si>
    <t>nosotras | (a) nosotras</t>
  </si>
  <si>
    <t>we (f) (subj) | (to) us (emph)</t>
  </si>
  <si>
    <t>nosotros | (a) nosotros</t>
  </si>
  <si>
    <t>we (m, mixed gender) (subj) | (to) us (emph)</t>
  </si>
  <si>
    <t>os</t>
  </si>
  <si>
    <t>(to) you (pl informal, (indirect) obj) | (to) yourselves (reflex) | (to) each other (recip)</t>
  </si>
  <si>
    <t>who, that, which (subj)</t>
  </si>
  <si>
    <t>quien</t>
  </si>
  <si>
    <t>who, whom</t>
  </si>
  <si>
    <t>se</t>
  </si>
  <si>
    <t>himself, herself, itself, oneself, yourself (formal) (reflex) | themselves (reflex) | yourselves (formal) (reflex) | (to) each other (recip)</t>
  </si>
  <si>
    <t>te</t>
  </si>
  <si>
    <t>you (sing informal) (obj) | (to) you (sing informal) (indirect obj) | yourself (sing informal) (reflex)</t>
  </si>
  <si>
    <t>everything, all</t>
  </si>
  <si>
    <t>todo el mundo (m)</t>
  </si>
  <si>
    <t>everybody</t>
  </si>
  <si>
    <t>todos</t>
  </si>
  <si>
    <t>everyone, all of them</t>
  </si>
  <si>
    <t>tú</t>
  </si>
  <si>
    <t xml:space="preserve">you (sing informal) (subj) </t>
  </si>
  <si>
    <t>usted | (a) usted</t>
  </si>
  <si>
    <t>you (sing formal) (subj) | (to) you (sing formal) (emph)</t>
  </si>
  <si>
    <t>ustedes | (a) ustedes</t>
  </si>
  <si>
    <t>you (pl formal) (subj) | (to) you (pl formal) (emph)</t>
  </si>
  <si>
    <t>vosotras | (a) vosotras</t>
  </si>
  <si>
    <t>you (f) (pl informal) (subj) | (to) you (f) (pl informal) (emph)</t>
  </si>
  <si>
    <t>vosotros | (a) vosotros</t>
  </si>
  <si>
    <t>you (m, mixed gender) (pl informal) (subj) | (to) you (m, mixed gender) (pl informal) (emph)</t>
  </si>
  <si>
    <t>yo</t>
  </si>
  <si>
    <t>I (subj)</t>
  </si>
  <si>
    <t>n</t>
  </si>
  <si>
    <t>acceso (m)</t>
  </si>
  <si>
    <t>access</t>
  </si>
  <si>
    <t>acción (f)</t>
  </si>
  <si>
    <t>action</t>
  </si>
  <si>
    <t>actitud (f)</t>
  </si>
  <si>
    <t>attitude</t>
  </si>
  <si>
    <t>acuerdo (m), de acuerdo</t>
  </si>
  <si>
    <t>agreement, in agreement</t>
  </si>
  <si>
    <t>adiós</t>
  </si>
  <si>
    <t>goodbye</t>
  </si>
  <si>
    <t>África (f)</t>
  </si>
  <si>
    <t>Africa</t>
  </si>
  <si>
    <t>agente (mf)</t>
  </si>
  <si>
    <t>agent, officer</t>
  </si>
  <si>
    <t>América Latina (f), Latinoamérica (f)</t>
  </si>
  <si>
    <t>Latin America</t>
  </si>
  <si>
    <t>año (m)</t>
  </si>
  <si>
    <t>year</t>
  </si>
  <si>
    <t>aparato (m)</t>
  </si>
  <si>
    <t>device, apparatus</t>
  </si>
  <si>
    <t xml:space="preserve">artículo (m) </t>
  </si>
  <si>
    <t>article</t>
  </si>
  <si>
    <t>Asia (f)</t>
  </si>
  <si>
    <t xml:space="preserve">Asia </t>
  </si>
  <si>
    <t>asociación (f)</t>
  </si>
  <si>
    <t>association</t>
  </si>
  <si>
    <t>aspecto (m)</t>
  </si>
  <si>
    <t>aspect, appearance</t>
  </si>
  <si>
    <t>atención</t>
  </si>
  <si>
    <t>attention</t>
  </si>
  <si>
    <t>atletismo (m)</t>
  </si>
  <si>
    <t>athletics</t>
  </si>
  <si>
    <t>avance (m)</t>
  </si>
  <si>
    <t>advance, progress</t>
  </si>
  <si>
    <t>ayuda (f)</t>
  </si>
  <si>
    <t>help</t>
  </si>
  <si>
    <t>Barcelona (f)</t>
  </si>
  <si>
    <t>Barcelona</t>
  </si>
  <si>
    <t>Bolivia (f)</t>
  </si>
  <si>
    <t>Bolivia</t>
  </si>
  <si>
    <t>bolsillo (m)</t>
  </si>
  <si>
    <t>pocket</t>
  </si>
  <si>
    <t>Buenos Aires (m)</t>
  </si>
  <si>
    <t>Buenos Aires</t>
  </si>
  <si>
    <t>calidad (f)</t>
  </si>
  <si>
    <t xml:space="preserve">quality </t>
  </si>
  <si>
    <t>cantidad (f)</t>
  </si>
  <si>
    <t>quantity, amount</t>
  </si>
  <si>
    <t>capacidad (f)</t>
  </si>
  <si>
    <t>ability, capacity</t>
  </si>
  <si>
    <t>característica (f)</t>
  </si>
  <si>
    <t>characteristic, quality</t>
  </si>
  <si>
    <t>castellano (m)</t>
  </si>
  <si>
    <t>(Castilian) Spanish</t>
  </si>
  <si>
    <t>causa (f), a causa de</t>
  </si>
  <si>
    <t>cause, because of</t>
  </si>
  <si>
    <t>centro (m)</t>
  </si>
  <si>
    <t>centre, downtown</t>
  </si>
  <si>
    <t>colección (f)</t>
  </si>
  <si>
    <t>collection</t>
  </si>
  <si>
    <t>color (m)</t>
  </si>
  <si>
    <t>colour</t>
  </si>
  <si>
    <t xml:space="preserve">comentario (m) </t>
  </si>
  <si>
    <t xml:space="preserve">comment </t>
  </si>
  <si>
    <t>comienzo (m)</t>
  </si>
  <si>
    <t>start, beginning</t>
  </si>
  <si>
    <t>concepto (m)</t>
  </si>
  <si>
    <t>concept</t>
  </si>
  <si>
    <t>conclusión (f)</t>
  </si>
  <si>
    <t>conclusion</t>
  </si>
  <si>
    <t>condición (f)</t>
  </si>
  <si>
    <t>condition</t>
  </si>
  <si>
    <t>conjunto (m)</t>
  </si>
  <si>
    <t>outfit</t>
  </si>
  <si>
    <t>consecuencia (f)</t>
  </si>
  <si>
    <t>consequence</t>
  </si>
  <si>
    <t>consejo (m)</t>
  </si>
  <si>
    <t>advice</t>
  </si>
  <si>
    <t>contacto (m)</t>
  </si>
  <si>
    <t>contact</t>
  </si>
  <si>
    <t>contenido (m)</t>
  </si>
  <si>
    <t>content</t>
  </si>
  <si>
    <t>control (m)</t>
  </si>
  <si>
    <t>control, test</t>
  </si>
  <si>
    <t>conversación (f)</t>
  </si>
  <si>
    <t>conversation</t>
  </si>
  <si>
    <t>cosa (f)</t>
  </si>
  <si>
    <t>thing</t>
  </si>
  <si>
    <t xml:space="preserve">costumbre (f) </t>
  </si>
  <si>
    <t>habit, custom, tradition</t>
  </si>
  <si>
    <t>crítica (f)</t>
  </si>
  <si>
    <t>review, criticism</t>
  </si>
  <si>
    <t>cuidado (m)</t>
  </si>
  <si>
    <t>care, carefulness</t>
  </si>
  <si>
    <t>década (f)</t>
  </si>
  <si>
    <t>decade</t>
  </si>
  <si>
    <t>decisión (f)</t>
  </si>
  <si>
    <t>decision</t>
  </si>
  <si>
    <t>derecha (f)</t>
  </si>
  <si>
    <t>right, right hand</t>
  </si>
  <si>
    <t>deseo (m)</t>
  </si>
  <si>
    <t>desire, wish</t>
  </si>
  <si>
    <t>desventaja (f)</t>
  </si>
  <si>
    <t>disadvantage, con</t>
  </si>
  <si>
    <t>detalle (m)</t>
  </si>
  <si>
    <t>detail</t>
  </si>
  <si>
    <t>día (m)</t>
  </si>
  <si>
    <t>day, daytime</t>
  </si>
  <si>
    <t>diferencia (f)</t>
  </si>
  <si>
    <t>difference</t>
  </si>
  <si>
    <t>dificultad (f)</t>
  </si>
  <si>
    <t>difficulty, obstacle</t>
  </si>
  <si>
    <t>duda (f)</t>
  </si>
  <si>
    <t>doubt</t>
  </si>
  <si>
    <t>Ecuador (f)</t>
  </si>
  <si>
    <t>Ecuador</t>
  </si>
  <si>
    <t>edad (f)</t>
  </si>
  <si>
    <t>age</t>
  </si>
  <si>
    <t>efectivo (m)</t>
  </si>
  <si>
    <t>cash</t>
  </si>
  <si>
    <t>efecto (m)</t>
  </si>
  <si>
    <t>effect</t>
  </si>
  <si>
    <t>ejemplo (m)</t>
  </si>
  <si>
    <t>example</t>
  </si>
  <si>
    <t>encuesta (f)</t>
  </si>
  <si>
    <t>survey</t>
  </si>
  <si>
    <t>entrante (m)</t>
  </si>
  <si>
    <t>starter</t>
  </si>
  <si>
    <t>error (m)</t>
  </si>
  <si>
    <t>mistake, error</t>
  </si>
  <si>
    <t>espacio (m)</t>
  </si>
  <si>
    <t>space</t>
  </si>
  <si>
    <t>España (f)</t>
  </si>
  <si>
    <t>Spain</t>
  </si>
  <si>
    <t>estado (m)</t>
  </si>
  <si>
    <t>state, condition</t>
  </si>
  <si>
    <t>este (m)</t>
  </si>
  <si>
    <t>East</t>
  </si>
  <si>
    <t>estilo (m)</t>
  </si>
  <si>
    <t>style, elegance, manner</t>
  </si>
  <si>
    <t>Europa (f)</t>
  </si>
  <si>
    <t xml:space="preserve">Europe </t>
  </si>
  <si>
    <t>experiencia (f)</t>
  </si>
  <si>
    <t>experience</t>
  </si>
  <si>
    <t>explicación (f)</t>
  </si>
  <si>
    <t>explanation</t>
  </si>
  <si>
    <t>expresión (f)</t>
  </si>
  <si>
    <t>expression</t>
  </si>
  <si>
    <t>falta (de) (f)</t>
  </si>
  <si>
    <t>lack (of), shortage</t>
  </si>
  <si>
    <t>favor (m); por favor</t>
  </si>
  <si>
    <t>favour; please</t>
  </si>
  <si>
    <t>fecha (f)</t>
  </si>
  <si>
    <t>date</t>
  </si>
  <si>
    <t>figura (f)</t>
  </si>
  <si>
    <t>figure</t>
  </si>
  <si>
    <t>fila (f)</t>
  </si>
  <si>
    <t>line, row</t>
  </si>
  <si>
    <t>fin de semana (m)</t>
  </si>
  <si>
    <t>weekend</t>
  </si>
  <si>
    <t>final (m)</t>
  </si>
  <si>
    <t>end, ending, final</t>
  </si>
  <si>
    <t>fondo (m)</t>
  </si>
  <si>
    <t>background, bottom</t>
  </si>
  <si>
    <t>frecuencia (f)</t>
  </si>
  <si>
    <t>frequency</t>
  </si>
  <si>
    <t>futuro (m)</t>
  </si>
  <si>
    <t>future</t>
  </si>
  <si>
    <t>habitante (mf)</t>
  </si>
  <si>
    <t>inhabitant</t>
  </si>
  <si>
    <t>hora (f)</t>
  </si>
  <si>
    <t>hour, time (specific)</t>
  </si>
  <si>
    <t>humor (m)</t>
  </si>
  <si>
    <t>humour</t>
  </si>
  <si>
    <t>idea (f)</t>
  </si>
  <si>
    <t>idea</t>
  </si>
  <si>
    <t>imagen (f)</t>
  </si>
  <si>
    <t>image, picture</t>
  </si>
  <si>
    <t>importancia (f)</t>
  </si>
  <si>
    <t>importance, significance</t>
  </si>
  <si>
    <t>impresión (f)</t>
  </si>
  <si>
    <t>impression</t>
  </si>
  <si>
    <t>independencia (f)</t>
  </si>
  <si>
    <t>independence</t>
  </si>
  <si>
    <t>información (f)</t>
  </si>
  <si>
    <t>information</t>
  </si>
  <si>
    <t>intención (f)</t>
  </si>
  <si>
    <t>intention</t>
  </si>
  <si>
    <t>interés (m)</t>
  </si>
  <si>
    <t>interest</t>
  </si>
  <si>
    <t>Islas Baleares (fpl)</t>
  </si>
  <si>
    <t>Balearic Islands</t>
  </si>
  <si>
    <t>Islas Canarias (fpl)</t>
  </si>
  <si>
    <t>Canary Islands</t>
  </si>
  <si>
    <t>izquierda (f)</t>
  </si>
  <si>
    <t>left</t>
  </si>
  <si>
    <t>lista (f)</t>
  </si>
  <si>
    <t>list</t>
  </si>
  <si>
    <t>llave (f)</t>
  </si>
  <si>
    <t>key</t>
  </si>
  <si>
    <t>lucha (f)</t>
  </si>
  <si>
    <t>fight</t>
  </si>
  <si>
    <t>Madrid (m)</t>
  </si>
  <si>
    <t>Madrid</t>
  </si>
  <si>
    <t>mañana (f)</t>
  </si>
  <si>
    <t>morning</t>
  </si>
  <si>
    <t>manera (f)</t>
  </si>
  <si>
    <t>way</t>
  </si>
  <si>
    <t>mano (f)</t>
  </si>
  <si>
    <t>hand</t>
  </si>
  <si>
    <t>material (m)</t>
  </si>
  <si>
    <t>material</t>
  </si>
  <si>
    <t>mayoría (f)</t>
  </si>
  <si>
    <t>majority</t>
  </si>
  <si>
    <t>Medellín (m)</t>
  </si>
  <si>
    <t>Medellin</t>
  </si>
  <si>
    <t>mediodía (m)</t>
  </si>
  <si>
    <t>noon, midday</t>
  </si>
  <si>
    <t>memoria (f)</t>
  </si>
  <si>
    <t>memory</t>
  </si>
  <si>
    <t>mes (m)</t>
  </si>
  <si>
    <t>month</t>
  </si>
  <si>
    <t>minoría (f)</t>
  </si>
  <si>
    <t>minority</t>
  </si>
  <si>
    <t>minuto (m)</t>
  </si>
  <si>
    <t>minute</t>
  </si>
  <si>
    <t>mitad (f)</t>
  </si>
  <si>
    <t xml:space="preserve">half </t>
  </si>
  <si>
    <t>momento (m)</t>
  </si>
  <si>
    <t>moment</t>
  </si>
  <si>
    <t>montón (m)</t>
  </si>
  <si>
    <t>a lot, pile</t>
  </si>
  <si>
    <t>nivel (m)</t>
  </si>
  <si>
    <t>level</t>
  </si>
  <si>
    <t>noche (f)</t>
  </si>
  <si>
    <t>night, evening</t>
  </si>
  <si>
    <t>norte (m)</t>
  </si>
  <si>
    <t>North</t>
  </si>
  <si>
    <t>número (m)</t>
  </si>
  <si>
    <t>number, shoe size</t>
  </si>
  <si>
    <t>objeto (m)</t>
  </si>
  <si>
    <t>object</t>
  </si>
  <si>
    <t>ocasión (f)</t>
  </si>
  <si>
    <t xml:space="preserve">occasion </t>
  </si>
  <si>
    <t>oeste (m)</t>
  </si>
  <si>
    <t>West</t>
  </si>
  <si>
    <t>opción (f)</t>
  </si>
  <si>
    <t>option, choice</t>
  </si>
  <si>
    <t>opinión (f)</t>
  </si>
  <si>
    <t>opinion</t>
  </si>
  <si>
    <t>orgullo (m)</t>
  </si>
  <si>
    <t>pride</t>
  </si>
  <si>
    <t>palabra (f)</t>
  </si>
  <si>
    <t>word</t>
  </si>
  <si>
    <t>par (m)</t>
  </si>
  <si>
    <t>pair, couple</t>
  </si>
  <si>
    <t>parte (f)</t>
  </si>
  <si>
    <t xml:space="preserve">part </t>
  </si>
  <si>
    <t>pasado (m)</t>
  </si>
  <si>
    <t>past</t>
  </si>
  <si>
    <t>pena (f)</t>
  </si>
  <si>
    <t>shame, sadness</t>
  </si>
  <si>
    <t>pérdida (f)</t>
  </si>
  <si>
    <t>loss, waste</t>
  </si>
  <si>
    <t>perdón</t>
  </si>
  <si>
    <t>(I am) sorry</t>
  </si>
  <si>
    <t>periódico (m)</t>
  </si>
  <si>
    <t>newspaper</t>
  </si>
  <si>
    <t xml:space="preserve">peso (m) </t>
  </si>
  <si>
    <t xml:space="preserve">peso (currency) </t>
  </si>
  <si>
    <t>plan (m)</t>
  </si>
  <si>
    <t>plan</t>
  </si>
  <si>
    <t>plazo (m)</t>
  </si>
  <si>
    <t>deadline, installment</t>
  </si>
  <si>
    <t>poder (m)</t>
  </si>
  <si>
    <t>power</t>
  </si>
  <si>
    <t>posibilidad (f)</t>
  </si>
  <si>
    <t>possibility</t>
  </si>
  <si>
    <t>práctica (f)</t>
  </si>
  <si>
    <t>practice</t>
  </si>
  <si>
    <t>pregunta (f)</t>
  </si>
  <si>
    <t>question</t>
  </si>
  <si>
    <t>premio (m)</t>
  </si>
  <si>
    <t>prize, reward</t>
  </si>
  <si>
    <t>presente (m)</t>
  </si>
  <si>
    <t>present</t>
  </si>
  <si>
    <t>presión (f)</t>
  </si>
  <si>
    <t>pressure</t>
  </si>
  <si>
    <t>primer plano (m)</t>
  </si>
  <si>
    <t>foreground</t>
  </si>
  <si>
    <t>principio (m)</t>
  </si>
  <si>
    <t>problema (m)</t>
  </si>
  <si>
    <t>problem</t>
  </si>
  <si>
    <t>protección (f)</t>
  </si>
  <si>
    <t>protection</t>
  </si>
  <si>
    <t>proyecto (m)</t>
  </si>
  <si>
    <t>project, plan</t>
  </si>
  <si>
    <t>punto (m)</t>
  </si>
  <si>
    <t>point, full stop, dot</t>
  </si>
  <si>
    <t>razón (f)</t>
  </si>
  <si>
    <t>reason, right, correct</t>
  </si>
  <si>
    <t>recuerdo (m)</t>
  </si>
  <si>
    <t>souvenir, memory</t>
  </si>
  <si>
    <t>Reino Unido (m)</t>
  </si>
  <si>
    <t xml:space="preserve">United Kingdom </t>
  </si>
  <si>
    <t>reloj (m)</t>
  </si>
  <si>
    <t>watch, clock</t>
  </si>
  <si>
    <t>representación (f)</t>
  </si>
  <si>
    <t>representation</t>
  </si>
  <si>
    <t>respeto (m)</t>
  </si>
  <si>
    <t>respect</t>
  </si>
  <si>
    <t>responsabilidad (f)</t>
  </si>
  <si>
    <t>responsibility</t>
  </si>
  <si>
    <t>ruido (m)</t>
  </si>
  <si>
    <t>noise</t>
  </si>
  <si>
    <t>segundo (m)</t>
  </si>
  <si>
    <t>second (time measurement)</t>
  </si>
  <si>
    <t>segundo plano (m)</t>
  </si>
  <si>
    <t>background</t>
  </si>
  <si>
    <t>semana (f)</t>
  </si>
  <si>
    <t>week</t>
  </si>
  <si>
    <t xml:space="preserve">señor </t>
  </si>
  <si>
    <t>Mr, sir</t>
  </si>
  <si>
    <t xml:space="preserve">señora </t>
  </si>
  <si>
    <t>Mrs, lady, madam</t>
  </si>
  <si>
    <t>sentido (m)</t>
  </si>
  <si>
    <t>sense, direction</t>
  </si>
  <si>
    <t>sesión (f)</t>
  </si>
  <si>
    <t>session</t>
  </si>
  <si>
    <t>siglo (m)</t>
  </si>
  <si>
    <t>century</t>
  </si>
  <si>
    <t>signo (m)</t>
  </si>
  <si>
    <t>sign</t>
  </si>
  <si>
    <t>silencio (m)</t>
  </si>
  <si>
    <t>silence</t>
  </si>
  <si>
    <t>situación (f)</t>
  </si>
  <si>
    <t>situation</t>
  </si>
  <si>
    <t>solución (f)</t>
  </si>
  <si>
    <t>solution</t>
  </si>
  <si>
    <t>sonrisa (f)</t>
  </si>
  <si>
    <t>smile</t>
  </si>
  <si>
    <t xml:space="preserve">sorpresa (f) </t>
  </si>
  <si>
    <t>surprise</t>
  </si>
  <si>
    <t>sueño (m)</t>
  </si>
  <si>
    <t>dream, sleep</t>
  </si>
  <si>
    <t>suerte (f)</t>
  </si>
  <si>
    <t>luck</t>
  </si>
  <si>
    <t>sur (m)</t>
  </si>
  <si>
    <t>south</t>
  </si>
  <si>
    <t>tamaño (m)</t>
  </si>
  <si>
    <t>size, dimension</t>
  </si>
  <si>
    <t>tarde (f)</t>
  </si>
  <si>
    <t>afternoon, evening</t>
  </si>
  <si>
    <t>tiempo (m)</t>
  </si>
  <si>
    <t>time, weather</t>
  </si>
  <si>
    <t>tipo (m)</t>
  </si>
  <si>
    <t>type, kind, sort</t>
  </si>
  <si>
    <t>uso (m)</t>
  </si>
  <si>
    <t>use</t>
  </si>
  <si>
    <t>variedad (f)</t>
  </si>
  <si>
    <t>variety</t>
  </si>
  <si>
    <t>Venezuela (f)</t>
  </si>
  <si>
    <t>Venezuela</t>
  </si>
  <si>
    <t>ventaja (f)</t>
  </si>
  <si>
    <t>advantage, pro</t>
  </si>
  <si>
    <t>verdad (f)</t>
  </si>
  <si>
    <t>truth</t>
  </si>
  <si>
    <t>versión (f)</t>
  </si>
  <si>
    <t>version</t>
  </si>
  <si>
    <t xml:space="preserve">vez (f) </t>
  </si>
  <si>
    <t>time (once, twice…)</t>
  </si>
  <si>
    <t>vidrio (m)</t>
  </si>
  <si>
    <t>glass, pane</t>
  </si>
  <si>
    <t>visita (f)</t>
  </si>
  <si>
    <t>visit, guest at home</t>
  </si>
  <si>
    <t>y media (f)</t>
  </si>
  <si>
    <t>half past</t>
  </si>
  <si>
    <t>diría</t>
  </si>
  <si>
    <t>I would say / tell</t>
  </si>
  <si>
    <t>habría</t>
  </si>
  <si>
    <t>there would be</t>
  </si>
  <si>
    <t>haría</t>
  </si>
  <si>
    <t xml:space="preserve">I would do / make </t>
  </si>
  <si>
    <t>pondría; me pondría</t>
  </si>
  <si>
    <t xml:space="preserve">I would put; I would put (on) / get / become </t>
  </si>
  <si>
    <t>querría</t>
  </si>
  <si>
    <t xml:space="preserve">I would want / love </t>
  </si>
  <si>
    <t>quisiera</t>
  </si>
  <si>
    <t xml:space="preserve">I would like (formal) </t>
  </si>
  <si>
    <t>sabría</t>
  </si>
  <si>
    <t>I would know (how to)</t>
  </si>
  <si>
    <t>saldría</t>
  </si>
  <si>
    <t xml:space="preserve">I would go out / leave </t>
  </si>
  <si>
    <t>vendría</t>
  </si>
  <si>
    <t xml:space="preserve">I would come </t>
  </si>
  <si>
    <t>diré</t>
  </si>
  <si>
    <t xml:space="preserve">I will say / tell </t>
  </si>
  <si>
    <t>habrá</t>
  </si>
  <si>
    <t>There will be</t>
  </si>
  <si>
    <t>haré</t>
  </si>
  <si>
    <t xml:space="preserve">I will do / make </t>
  </si>
  <si>
    <t>pondré; me pondré</t>
  </si>
  <si>
    <t xml:space="preserve">I will put; I will put (on) / get / become </t>
  </si>
  <si>
    <t>querré</t>
  </si>
  <si>
    <t xml:space="preserve">I will want / love </t>
  </si>
  <si>
    <t>sabré</t>
  </si>
  <si>
    <t>I will know (how to)</t>
  </si>
  <si>
    <t>saldré</t>
  </si>
  <si>
    <t xml:space="preserve">I will go out / leave </t>
  </si>
  <si>
    <t>vendré</t>
  </si>
  <si>
    <t xml:space="preserve">I will come </t>
  </si>
  <si>
    <t>¡Di!</t>
  </si>
  <si>
    <t>Say! / Tell! (sing informal)</t>
  </si>
  <si>
    <t>¡Haz!</t>
  </si>
  <si>
    <t>Do! / Make! (sing informal)</t>
  </si>
  <si>
    <t xml:space="preserve">¡Pon!; ¡Ponte! </t>
  </si>
  <si>
    <t>Put! (sing informal); Put on! (sing informal)</t>
  </si>
  <si>
    <t>¡Sal!</t>
  </si>
  <si>
    <t>Leave! (sing informal)</t>
  </si>
  <si>
    <t>¡Sé…!</t>
  </si>
  <si>
    <t>Be…! (sing. informal)</t>
  </si>
  <si>
    <t>¡Ten...!</t>
  </si>
  <si>
    <t>Have! (sing. informal)</t>
  </si>
  <si>
    <t xml:space="preserve">¡Ve!; ¡Vete (de)! </t>
  </si>
  <si>
    <t>Go! (sing. informal); Leave! (sing. informal)</t>
  </si>
  <si>
    <t>¡Ven!</t>
  </si>
  <si>
    <t>Come! (sing informal)</t>
  </si>
  <si>
    <t>era</t>
  </si>
  <si>
    <t>(I / he /she / it / one) was / were (+ you sing. formal)</t>
  </si>
  <si>
    <t>eras</t>
  </si>
  <si>
    <t xml:space="preserve">(you sing. informal) were </t>
  </si>
  <si>
    <t>estaba</t>
  </si>
  <si>
    <t>estabas</t>
  </si>
  <si>
    <t>había</t>
  </si>
  <si>
    <t>there was / were / used to be</t>
  </si>
  <si>
    <t>iba; me iba (de), se iba (de)</t>
  </si>
  <si>
    <t xml:space="preserve">(I / he /she / it / one) used to go / was going / was leaving /used to leave                                                         (+ you sing. formal were going / used to leave / were leaving) </t>
  </si>
  <si>
    <t>ibas; te ibas (de)</t>
  </si>
  <si>
    <t>(you sing. informal) used to go / were going; (you sing. informal) used to leave, were leaving</t>
  </si>
  <si>
    <t>veía</t>
  </si>
  <si>
    <t>(I / he /she / it / one) used to see / watch / was seeing / watching                                                                    (+ you sing. formal) were seeing, watching (you sing. formal)</t>
  </si>
  <si>
    <t>veías</t>
  </si>
  <si>
    <t xml:space="preserve">(you sing. informal) used to see / watch / were seeing / watching </t>
  </si>
  <si>
    <t>abrir</t>
  </si>
  <si>
    <t>to open</t>
  </si>
  <si>
    <t>acabar; acabar de (+ infinitive)</t>
  </si>
  <si>
    <t>to finish; to have just + pp</t>
  </si>
  <si>
    <t>aceptar</t>
  </si>
  <si>
    <t>to accept</t>
  </si>
  <si>
    <t>acompañar</t>
  </si>
  <si>
    <t>to accompany, go with</t>
  </si>
  <si>
    <t>acordarse (de)</t>
  </si>
  <si>
    <t>to remember</t>
  </si>
  <si>
    <t>acostarse</t>
  </si>
  <si>
    <t xml:space="preserve">to go to bed </t>
  </si>
  <si>
    <t>adoptar</t>
  </si>
  <si>
    <t xml:space="preserve">to adopt </t>
  </si>
  <si>
    <t>afectar</t>
  </si>
  <si>
    <t>to affect</t>
  </si>
  <si>
    <t>agradecer</t>
  </si>
  <si>
    <t xml:space="preserve">to thank </t>
  </si>
  <si>
    <t>ahorrar</t>
  </si>
  <si>
    <t xml:space="preserve">to save (money, time, energy) </t>
  </si>
  <si>
    <t>alcanzar</t>
  </si>
  <si>
    <t>to reach</t>
  </si>
  <si>
    <t>animar</t>
  </si>
  <si>
    <t xml:space="preserve">to encourage, cheer up </t>
  </si>
  <si>
    <t>anunciar</t>
  </si>
  <si>
    <t>to announce, advertise</t>
  </si>
  <si>
    <t>apoyar</t>
  </si>
  <si>
    <t>to support</t>
  </si>
  <si>
    <t xml:space="preserve">apreciar </t>
  </si>
  <si>
    <t xml:space="preserve">to appreciate </t>
  </si>
  <si>
    <t>arreglar</t>
  </si>
  <si>
    <t xml:space="preserve">to repair, resolve </t>
  </si>
  <si>
    <t>asegurarse de</t>
  </si>
  <si>
    <t>to ensure</t>
  </si>
  <si>
    <t>asistir (a)</t>
  </si>
  <si>
    <t xml:space="preserve">to attend </t>
  </si>
  <si>
    <t xml:space="preserve">atreverse </t>
  </si>
  <si>
    <t xml:space="preserve">to dare </t>
  </si>
  <si>
    <t>aumentar</t>
  </si>
  <si>
    <t>to increasre</t>
  </si>
  <si>
    <t>basarse (en)</t>
  </si>
  <si>
    <t>to be based (on)</t>
  </si>
  <si>
    <t>basta (+ infinitive)</t>
  </si>
  <si>
    <t>it's enough to + verb</t>
  </si>
  <si>
    <t>buscar</t>
  </si>
  <si>
    <t>to look for, search</t>
  </si>
  <si>
    <t>caer(se)</t>
  </si>
  <si>
    <t>to fall</t>
  </si>
  <si>
    <t>callarse</t>
  </si>
  <si>
    <t xml:space="preserve">to be quiet, keep quiet </t>
  </si>
  <si>
    <t>cambiar; cambiarse</t>
  </si>
  <si>
    <t>to change, exchange; to get changed</t>
  </si>
  <si>
    <t>causar</t>
  </si>
  <si>
    <t xml:space="preserve">to cause </t>
  </si>
  <si>
    <t>cerrar</t>
  </si>
  <si>
    <t>to close, shut</t>
  </si>
  <si>
    <t>coger</t>
  </si>
  <si>
    <t xml:space="preserve">to take, catch </t>
  </si>
  <si>
    <t>comenzar</t>
  </si>
  <si>
    <t>to start, begin</t>
  </si>
  <si>
    <t>comparar</t>
  </si>
  <si>
    <t xml:space="preserve">to compare </t>
  </si>
  <si>
    <t>comprender</t>
  </si>
  <si>
    <t>to understand</t>
  </si>
  <si>
    <t xml:space="preserve">comprobar </t>
  </si>
  <si>
    <t xml:space="preserve">to check </t>
  </si>
  <si>
    <t>conseguir</t>
  </si>
  <si>
    <t>to acquire, obtain, get</t>
  </si>
  <si>
    <t>conservar</t>
  </si>
  <si>
    <t xml:space="preserve">to preserve, conserve </t>
  </si>
  <si>
    <t xml:space="preserve">considerar </t>
  </si>
  <si>
    <t>to consider</t>
  </si>
  <si>
    <t>consistir (en)</t>
  </si>
  <si>
    <t xml:space="preserve">to consist (of) </t>
  </si>
  <si>
    <t>construir</t>
  </si>
  <si>
    <t>to build</t>
  </si>
  <si>
    <t>contar; contar con</t>
  </si>
  <si>
    <t>to count, tell; to count on</t>
  </si>
  <si>
    <t>continuar; continuar + pr participle</t>
  </si>
  <si>
    <t>to continue, carry on; to continue to, still be + -ing</t>
  </si>
  <si>
    <t>convencer</t>
  </si>
  <si>
    <t xml:space="preserve">to convince, persuade </t>
  </si>
  <si>
    <t>crear</t>
  </si>
  <si>
    <t>to create</t>
  </si>
  <si>
    <t>creer</t>
  </si>
  <si>
    <t>to think, believe</t>
  </si>
  <si>
    <t>criticar</t>
  </si>
  <si>
    <t xml:space="preserve">to criticise </t>
  </si>
  <si>
    <t>cruzar</t>
  </si>
  <si>
    <t>to cross</t>
  </si>
  <si>
    <t>dar</t>
  </si>
  <si>
    <t>to give</t>
  </si>
  <si>
    <t>deber</t>
  </si>
  <si>
    <t>to have to, must</t>
  </si>
  <si>
    <t>decidir</t>
  </si>
  <si>
    <t>to decide</t>
  </si>
  <si>
    <t>decir</t>
  </si>
  <si>
    <t>to say, tell</t>
  </si>
  <si>
    <t>defender</t>
  </si>
  <si>
    <t>to defend</t>
  </si>
  <si>
    <t>dejar; dejar de + inf.</t>
  </si>
  <si>
    <t>to leave, allow; to stop + verb (-ing)</t>
  </si>
  <si>
    <t>depender (de)</t>
  </si>
  <si>
    <t>to depend (on)</t>
  </si>
  <si>
    <t xml:space="preserve">desaparecer </t>
  </si>
  <si>
    <t>to disappear</t>
  </si>
  <si>
    <t>describir</t>
  </si>
  <si>
    <t xml:space="preserve">to describe </t>
  </si>
  <si>
    <t>descubrir</t>
  </si>
  <si>
    <t>to discover</t>
  </si>
  <si>
    <t>desear</t>
  </si>
  <si>
    <t>to wish</t>
  </si>
  <si>
    <t>devolver</t>
  </si>
  <si>
    <t xml:space="preserve">to give back, return </t>
  </si>
  <si>
    <t>disfrutar (de)</t>
  </si>
  <si>
    <t xml:space="preserve">to enjoy </t>
  </si>
  <si>
    <t>durar</t>
  </si>
  <si>
    <t xml:space="preserve">to last, take </t>
  </si>
  <si>
    <t xml:space="preserve">elegir </t>
  </si>
  <si>
    <t>to choose</t>
  </si>
  <si>
    <t>empezar</t>
  </si>
  <si>
    <t>to begin, start</t>
  </si>
  <si>
    <t>entender</t>
  </si>
  <si>
    <t>entrar</t>
  </si>
  <si>
    <t>to enter, go in</t>
  </si>
  <si>
    <t>entregar</t>
  </si>
  <si>
    <t>to deliver, submit</t>
  </si>
  <si>
    <t>enviar</t>
  </si>
  <si>
    <t>to send</t>
  </si>
  <si>
    <t>equivocarse</t>
  </si>
  <si>
    <t xml:space="preserve">to be wrong, make a mistake </t>
  </si>
  <si>
    <t>escoger</t>
  </si>
  <si>
    <t xml:space="preserve">to choose </t>
  </si>
  <si>
    <t>esconder(se)</t>
  </si>
  <si>
    <t xml:space="preserve">to hide </t>
  </si>
  <si>
    <t>esperar</t>
  </si>
  <si>
    <t>to hope, wait, expect</t>
  </si>
  <si>
    <t>estar</t>
  </si>
  <si>
    <t>to be (temporary / location)</t>
  </si>
  <si>
    <t xml:space="preserve">evitar </t>
  </si>
  <si>
    <t>to avoid</t>
  </si>
  <si>
    <t>existir</t>
  </si>
  <si>
    <t>to exist</t>
  </si>
  <si>
    <t>experimentar</t>
  </si>
  <si>
    <t xml:space="preserve">to experience </t>
  </si>
  <si>
    <t xml:space="preserve">explicar </t>
  </si>
  <si>
    <t>to explain</t>
  </si>
  <si>
    <t>expresar(se)</t>
  </si>
  <si>
    <t>to express (oneself)</t>
  </si>
  <si>
    <t>faltar</t>
  </si>
  <si>
    <t>to be missing, lack</t>
  </si>
  <si>
    <t>funcionar</t>
  </si>
  <si>
    <t>to work</t>
  </si>
  <si>
    <t>gritar</t>
  </si>
  <si>
    <t>to shout</t>
  </si>
  <si>
    <t>guardar</t>
  </si>
  <si>
    <t>to keep, store, save</t>
  </si>
  <si>
    <t>gustar</t>
  </si>
  <si>
    <t>to like, be pleasing to</t>
  </si>
  <si>
    <t>haber</t>
  </si>
  <si>
    <t>to have (done something)</t>
  </si>
  <si>
    <t>hablar</t>
  </si>
  <si>
    <t>to speak</t>
  </si>
  <si>
    <t>hacer</t>
  </si>
  <si>
    <t>to do, make</t>
  </si>
  <si>
    <t>identificarse (con)</t>
  </si>
  <si>
    <t>to identify (with)</t>
  </si>
  <si>
    <t>ignorar</t>
  </si>
  <si>
    <t xml:space="preserve">to ignore, not know </t>
  </si>
  <si>
    <t>imaginar(se)</t>
  </si>
  <si>
    <t>to imagine</t>
  </si>
  <si>
    <t>importar</t>
  </si>
  <si>
    <t>to matter</t>
  </si>
  <si>
    <t>informar</t>
  </si>
  <si>
    <t>to inform</t>
  </si>
  <si>
    <t>integrar, integrarse</t>
  </si>
  <si>
    <t xml:space="preserve">to integrate </t>
  </si>
  <si>
    <t>intentar</t>
  </si>
  <si>
    <t>to try</t>
  </si>
  <si>
    <t>interesar</t>
  </si>
  <si>
    <t>to interest, be of interest</t>
  </si>
  <si>
    <t>inventar</t>
  </si>
  <si>
    <t xml:space="preserve">to invent </t>
  </si>
  <si>
    <t>invitar</t>
  </si>
  <si>
    <t>to invite</t>
  </si>
  <si>
    <t>ir; irse (de)</t>
  </si>
  <si>
    <t>to go; to leave</t>
  </si>
  <si>
    <t>juzgar</t>
  </si>
  <si>
    <t xml:space="preserve">to judge </t>
  </si>
  <si>
    <t>levantarse</t>
  </si>
  <si>
    <t>to get up</t>
  </si>
  <si>
    <t xml:space="preserve">limitar </t>
  </si>
  <si>
    <t xml:space="preserve">to limit </t>
  </si>
  <si>
    <t>llamar; llamarse</t>
  </si>
  <si>
    <t>to call, phone; to be called</t>
  </si>
  <si>
    <t xml:space="preserve">llenar </t>
  </si>
  <si>
    <t>to fill, fulfil</t>
  </si>
  <si>
    <t>mandar</t>
  </si>
  <si>
    <t>marcharse</t>
  </si>
  <si>
    <t xml:space="preserve">to leave, go away </t>
  </si>
  <si>
    <t>mejorar</t>
  </si>
  <si>
    <t>to improve</t>
  </si>
  <si>
    <t>mencionar</t>
  </si>
  <si>
    <t xml:space="preserve">to mention </t>
  </si>
  <si>
    <t>merecer</t>
  </si>
  <si>
    <t xml:space="preserve">to deserve </t>
  </si>
  <si>
    <t>meter</t>
  </si>
  <si>
    <t>to put</t>
  </si>
  <si>
    <t>mirar</t>
  </si>
  <si>
    <t>to look, watch</t>
  </si>
  <si>
    <t>mostrar</t>
  </si>
  <si>
    <t>to show</t>
  </si>
  <si>
    <t>necesitar</t>
  </si>
  <si>
    <t>to need</t>
  </si>
  <si>
    <t>negarse a</t>
  </si>
  <si>
    <t>to refuse</t>
  </si>
  <si>
    <t>notar</t>
  </si>
  <si>
    <t>to notice</t>
  </si>
  <si>
    <t>observar</t>
  </si>
  <si>
    <t>to observe, watch</t>
  </si>
  <si>
    <t>ocuparse (de)</t>
  </si>
  <si>
    <t>to look after, take care of</t>
  </si>
  <si>
    <t>odiar</t>
  </si>
  <si>
    <t xml:space="preserve">to hate </t>
  </si>
  <si>
    <t>ofrecer</t>
  </si>
  <si>
    <t>to offer</t>
  </si>
  <si>
    <t>oír</t>
  </si>
  <si>
    <t>to hear</t>
  </si>
  <si>
    <t>olvidar</t>
  </si>
  <si>
    <t>to forget</t>
  </si>
  <si>
    <t>organizar</t>
  </si>
  <si>
    <t xml:space="preserve">to organise </t>
  </si>
  <si>
    <t>parar(se); parar de (+ infinitive)</t>
  </si>
  <si>
    <t>to stop; to stop + verb (-ing)</t>
  </si>
  <si>
    <t>parecer; parecerse a</t>
  </si>
  <si>
    <t>to seem; to look like</t>
  </si>
  <si>
    <t>participar</t>
  </si>
  <si>
    <t>to participate</t>
  </si>
  <si>
    <t xml:space="preserve">pasar </t>
  </si>
  <si>
    <t>to spend (time), pass by, happen</t>
  </si>
  <si>
    <t>pensar (de)</t>
  </si>
  <si>
    <t>to think (of/about)</t>
  </si>
  <si>
    <t>perder; perderse</t>
  </si>
  <si>
    <t>to lose, waste, miss; to get lost</t>
  </si>
  <si>
    <t>permitir</t>
  </si>
  <si>
    <t>to allow</t>
  </si>
  <si>
    <t xml:space="preserve">perseguir </t>
  </si>
  <si>
    <t xml:space="preserve">to pursue </t>
  </si>
  <si>
    <t xml:space="preserve">pertenecer </t>
  </si>
  <si>
    <t xml:space="preserve">to belong </t>
  </si>
  <si>
    <t>poder</t>
  </si>
  <si>
    <t>to be able to, can</t>
  </si>
  <si>
    <t>poner; ponerse</t>
  </si>
  <si>
    <t>to put; to put (on), get, become</t>
  </si>
  <si>
    <t>poseer</t>
  </si>
  <si>
    <t xml:space="preserve">to own, possess </t>
  </si>
  <si>
    <t>preferir</t>
  </si>
  <si>
    <t>to prefer</t>
  </si>
  <si>
    <t>preguntar</t>
  </si>
  <si>
    <t>to ask</t>
  </si>
  <si>
    <t>preocupar(se) (de, por)</t>
  </si>
  <si>
    <t>to worry</t>
  </si>
  <si>
    <t>preparar, prepararse</t>
  </si>
  <si>
    <t>to prepare; to prepare oneself, get ready</t>
  </si>
  <si>
    <t>presentar; presentarse</t>
  </si>
  <si>
    <t>to present, introduce (someone); to introduce oneself</t>
  </si>
  <si>
    <t xml:space="preserve">producir </t>
  </si>
  <si>
    <t>to produce</t>
  </si>
  <si>
    <t>prometer</t>
  </si>
  <si>
    <t xml:space="preserve">to promise </t>
  </si>
  <si>
    <t>pronunciar</t>
  </si>
  <si>
    <t xml:space="preserve">to pronounce </t>
  </si>
  <si>
    <t>proponer</t>
  </si>
  <si>
    <t>to propose, suggest</t>
  </si>
  <si>
    <t xml:space="preserve">proporcionar </t>
  </si>
  <si>
    <t xml:space="preserve">to provide, supply </t>
  </si>
  <si>
    <t>quedar; quedarse</t>
  </si>
  <si>
    <t>to meet up; to stay</t>
  </si>
  <si>
    <t>quejarse</t>
  </si>
  <si>
    <t xml:space="preserve">to complain </t>
  </si>
  <si>
    <t>querer</t>
  </si>
  <si>
    <t>to want, love</t>
  </si>
  <si>
    <t>recibir</t>
  </si>
  <si>
    <t>to receive, welcome</t>
  </si>
  <si>
    <t>recomendar</t>
  </si>
  <si>
    <t xml:space="preserve">to recommend </t>
  </si>
  <si>
    <t>reconocer</t>
  </si>
  <si>
    <t>to recognise, admit</t>
  </si>
  <si>
    <t>recordar</t>
  </si>
  <si>
    <t>to remember, remind</t>
  </si>
  <si>
    <t>reducir</t>
  </si>
  <si>
    <t>to reduce</t>
  </si>
  <si>
    <t xml:space="preserve">reflejar </t>
  </si>
  <si>
    <t xml:space="preserve">to reflect </t>
  </si>
  <si>
    <t>regresar</t>
  </si>
  <si>
    <t>to return</t>
  </si>
  <si>
    <t>repetir</t>
  </si>
  <si>
    <t>to repeat</t>
  </si>
  <si>
    <t>representar</t>
  </si>
  <si>
    <t>to represent, play the role of</t>
  </si>
  <si>
    <t xml:space="preserve">resolver </t>
  </si>
  <si>
    <t>to solve, resolve</t>
  </si>
  <si>
    <t>respetar</t>
  </si>
  <si>
    <t xml:space="preserve">to respect </t>
  </si>
  <si>
    <t>responder</t>
  </si>
  <si>
    <t>to answer</t>
  </si>
  <si>
    <t>robar</t>
  </si>
  <si>
    <t xml:space="preserve">to steal, rob </t>
  </si>
  <si>
    <t>romper(se)</t>
  </si>
  <si>
    <t>to break</t>
  </si>
  <si>
    <t>roto</t>
  </si>
  <si>
    <t>broken</t>
  </si>
  <si>
    <t>saber</t>
  </si>
  <si>
    <t>to know (how to)</t>
  </si>
  <si>
    <t>salir</t>
  </si>
  <si>
    <t>to leave, depart, go out</t>
  </si>
  <si>
    <t>saltar; saltarse</t>
  </si>
  <si>
    <t>to jump; to break (rule), skip (class), jump (queue)</t>
  </si>
  <si>
    <t>seguir; seguir + present participle</t>
  </si>
  <si>
    <t>to follow, continue; to continue to, still be + -ing</t>
  </si>
  <si>
    <t>sentar(se)</t>
  </si>
  <si>
    <t>to sit down</t>
  </si>
  <si>
    <t>sentir; sentirse</t>
  </si>
  <si>
    <t>to regret, sense</t>
  </si>
  <si>
    <t>ser</t>
  </si>
  <si>
    <t>to be (permanent)</t>
  </si>
  <si>
    <t>significar</t>
  </si>
  <si>
    <t>to mean</t>
  </si>
  <si>
    <t>situar; situarse</t>
  </si>
  <si>
    <t xml:space="preserve">to locate; to be located </t>
  </si>
  <si>
    <t>sobrevivir</t>
  </si>
  <si>
    <t xml:space="preserve">to survive </t>
  </si>
  <si>
    <t>soler</t>
  </si>
  <si>
    <t>to usually do</t>
  </si>
  <si>
    <t>solicitar</t>
  </si>
  <si>
    <t xml:space="preserve">to apply for, request </t>
  </si>
  <si>
    <t xml:space="preserve">sonar </t>
  </si>
  <si>
    <t xml:space="preserve">to sound, ring </t>
  </si>
  <si>
    <t>sonreír</t>
  </si>
  <si>
    <t xml:space="preserve">to smile </t>
  </si>
  <si>
    <t>sorprender</t>
  </si>
  <si>
    <t xml:space="preserve">to surprise </t>
  </si>
  <si>
    <t>sustituir</t>
  </si>
  <si>
    <t xml:space="preserve">to replace, substitute </t>
  </si>
  <si>
    <t>tardar</t>
  </si>
  <si>
    <t xml:space="preserve">to delay, take long </t>
  </si>
  <si>
    <t>tener … años</t>
  </si>
  <si>
    <t>to be… years old</t>
  </si>
  <si>
    <t>terminar(se)</t>
  </si>
  <si>
    <t>to finish, end</t>
  </si>
  <si>
    <t>tirar</t>
  </si>
  <si>
    <t>to throw, pull</t>
  </si>
  <si>
    <t>tomar</t>
  </si>
  <si>
    <t>to take, have (drink, food)</t>
  </si>
  <si>
    <t>traer</t>
  </si>
  <si>
    <t>to bring</t>
  </si>
  <si>
    <t>tratar(se); tratar de + inf.</t>
  </si>
  <si>
    <t>to treat, be about; to try to (+ verb)</t>
  </si>
  <si>
    <t>usar</t>
  </si>
  <si>
    <t>to use</t>
  </si>
  <si>
    <t>utilizar</t>
  </si>
  <si>
    <t>valer</t>
  </si>
  <si>
    <t>to cost, be worth</t>
  </si>
  <si>
    <t>venir</t>
  </si>
  <si>
    <t>to come</t>
  </si>
  <si>
    <t>ver</t>
  </si>
  <si>
    <t>to see, watch</t>
  </si>
  <si>
    <t>volver</t>
  </si>
  <si>
    <t>mod cond</t>
  </si>
  <si>
    <t>podría</t>
  </si>
  <si>
    <t xml:space="preserve">I would be able to </t>
  </si>
  <si>
    <t xml:space="preserve">tendría; tendría que </t>
  </si>
  <si>
    <t xml:space="preserve">I would have; would have to </t>
  </si>
  <si>
    <t>mod ft</t>
  </si>
  <si>
    <t>podré</t>
  </si>
  <si>
    <t xml:space="preserve">I will be able to </t>
  </si>
  <si>
    <t>tendré; tendré que</t>
  </si>
  <si>
    <t>I will have (to)</t>
  </si>
  <si>
    <t>tener; tener que</t>
  </si>
  <si>
    <t>to have; to have to, must</t>
  </si>
  <si>
    <t xml:space="preserve">tengo; tengo que </t>
  </si>
  <si>
    <t xml:space="preserve">I have; have to, must </t>
  </si>
  <si>
    <t>tiene; tiene que</t>
  </si>
  <si>
    <t>(he / she / it / one) has, have; has to, have to, must (+ you sing. formal)</t>
  </si>
  <si>
    <t>tienen; tienen que</t>
  </si>
  <si>
    <t>have; have to, must (they), (you pl. formal)</t>
  </si>
  <si>
    <t>tienes; tienes que</t>
  </si>
  <si>
    <t>have; have to, must (you sing. informal)</t>
  </si>
  <si>
    <t>mod pt</t>
  </si>
  <si>
    <t>pude</t>
  </si>
  <si>
    <t>was able to, could (I)</t>
  </si>
  <si>
    <t>tenía; tenía que</t>
  </si>
  <si>
    <t>(I / he / she / it / one) had (+ you sing. formal); I / he / she / it / one had to (+ you sing. formal)</t>
  </si>
  <si>
    <t>tenías; tenías que</t>
  </si>
  <si>
    <t>(you sing. informal) had; had to (you sing. informal)</t>
  </si>
  <si>
    <t>tuve; tuve que</t>
  </si>
  <si>
    <t xml:space="preserve">I had; had to </t>
  </si>
  <si>
    <t>abierto</t>
  </si>
  <si>
    <t>opened</t>
  </si>
  <si>
    <t>dicho</t>
  </si>
  <si>
    <t>said, told</t>
  </si>
  <si>
    <t>hecho</t>
  </si>
  <si>
    <t>done, made</t>
  </si>
  <si>
    <t>puesto</t>
  </si>
  <si>
    <t>put</t>
  </si>
  <si>
    <t>visto</t>
  </si>
  <si>
    <t>seen, watched</t>
  </si>
  <si>
    <t>vuelto</t>
  </si>
  <si>
    <t>returned</t>
  </si>
  <si>
    <t>digo</t>
  </si>
  <si>
    <t>I say / tell</t>
  </si>
  <si>
    <t>doy</t>
  </si>
  <si>
    <t xml:space="preserve">I give </t>
  </si>
  <si>
    <t>eres</t>
  </si>
  <si>
    <t>(you sing. informal) are (permanent)</t>
  </si>
  <si>
    <t>es</t>
  </si>
  <si>
    <t>(I / he / she / it / one) is (+ you sing. formal are) (permanent)</t>
  </si>
  <si>
    <t>está</t>
  </si>
  <si>
    <t>(I / he / she / it / one) is (+ you sing. formal are) (temporary / location)</t>
  </si>
  <si>
    <t>están</t>
  </si>
  <si>
    <t>They are (temporary/location); (you pl. formal) are (temporary / location)</t>
  </si>
  <si>
    <t>estás</t>
  </si>
  <si>
    <t>(you sing. informal) are (temporary/ location)</t>
  </si>
  <si>
    <t>estoy</t>
  </si>
  <si>
    <t>I am (temporary / location)</t>
  </si>
  <si>
    <t>falta (+ infinitive)</t>
  </si>
  <si>
    <t>it’s / is still to be (+ pp)</t>
  </si>
  <si>
    <t>ha…</t>
  </si>
  <si>
    <t xml:space="preserve">he / she / it / one has + pp; (+ you sing. formal) have + pp </t>
  </si>
  <si>
    <t>habéis…</t>
  </si>
  <si>
    <t>(you pl informal) have + pp</t>
  </si>
  <si>
    <t>hace; hace (dos años)</t>
  </si>
  <si>
    <t>it is (+ weather); (two years) ago</t>
  </si>
  <si>
    <t>hago</t>
  </si>
  <si>
    <t xml:space="preserve">I do / make </t>
  </si>
  <si>
    <t>han…</t>
  </si>
  <si>
    <t xml:space="preserve">they have + pp; (+you pl. formal) have + pp </t>
  </si>
  <si>
    <t>has…</t>
  </si>
  <si>
    <t xml:space="preserve">(you sing. informal) have +pp </t>
  </si>
  <si>
    <t>hay</t>
  </si>
  <si>
    <t>there is, are</t>
  </si>
  <si>
    <t>he…</t>
  </si>
  <si>
    <t xml:space="preserve">I have + pp </t>
  </si>
  <si>
    <t>hemos…</t>
  </si>
  <si>
    <t xml:space="preserve">we have + pp </t>
  </si>
  <si>
    <t>oigo</t>
  </si>
  <si>
    <t xml:space="preserve">I hear </t>
  </si>
  <si>
    <t>oye</t>
  </si>
  <si>
    <t xml:space="preserve">(he /she / it / one) hears, (+ you sing. formal) hear </t>
  </si>
  <si>
    <t>oyes</t>
  </si>
  <si>
    <t>hear (you sing. informal)</t>
  </si>
  <si>
    <t>sé</t>
  </si>
  <si>
    <t>I know (how to)</t>
  </si>
  <si>
    <t>sois</t>
  </si>
  <si>
    <t xml:space="preserve">(you pl, sing. (in)formal) are (permanent) </t>
  </si>
  <si>
    <t>somos</t>
  </si>
  <si>
    <t>We are (permanent)</t>
  </si>
  <si>
    <t>son</t>
  </si>
  <si>
    <t>They are (permanent); (+ you pl. formal) are (permanent)</t>
  </si>
  <si>
    <t>soy</t>
  </si>
  <si>
    <t>I am (permanent)</t>
  </si>
  <si>
    <t>va; se va (de)</t>
  </si>
  <si>
    <t>(he / she / it / one) go / leave ( + you sing. formal)</t>
  </si>
  <si>
    <t>vais; os vais (de)</t>
  </si>
  <si>
    <t>go; leave (+ you pl informal)</t>
  </si>
  <si>
    <t>vamos; nos vamos (de)</t>
  </si>
  <si>
    <t xml:space="preserve">we go / leave </t>
  </si>
  <si>
    <t>van; se van (de)</t>
  </si>
  <si>
    <t>They go / leave (+ you pl. formal)</t>
  </si>
  <si>
    <t>vas; te vas (de)</t>
  </si>
  <si>
    <t xml:space="preserve">(you sing. formal) go / leave </t>
  </si>
  <si>
    <t>veo</t>
  </si>
  <si>
    <t>I see / watch</t>
  </si>
  <si>
    <t>voy; me voy (de)</t>
  </si>
  <si>
    <t xml:space="preserve">I go / leave </t>
  </si>
  <si>
    <t>cayó</t>
  </si>
  <si>
    <t>(he / she / it / one) fell  (+you sing. formal)</t>
  </si>
  <si>
    <t>di</t>
  </si>
  <si>
    <t xml:space="preserve">I gave </t>
  </si>
  <si>
    <t>dieron</t>
  </si>
  <si>
    <t>They gave (+ you pl. formal)</t>
  </si>
  <si>
    <t>dije</t>
  </si>
  <si>
    <t>I said / told</t>
  </si>
  <si>
    <t>dimos</t>
  </si>
  <si>
    <t xml:space="preserve">We gave </t>
  </si>
  <si>
    <t>dio</t>
  </si>
  <si>
    <t>(he / she / it / one) gave (+ you sing. formal)</t>
  </si>
  <si>
    <t>diste</t>
  </si>
  <si>
    <t xml:space="preserve">(you sing. formal) gave </t>
  </si>
  <si>
    <t>disteis</t>
  </si>
  <si>
    <t xml:space="preserve">(you pl informal) gave </t>
  </si>
  <si>
    <t>estuve</t>
  </si>
  <si>
    <t xml:space="preserve">I was </t>
  </si>
  <si>
    <t>fue</t>
  </si>
  <si>
    <t>(he / she / it / one) was / went (+ you sing. formal)</t>
  </si>
  <si>
    <t>fueron</t>
  </si>
  <si>
    <t>They were / went (+ you pl. formal)</t>
  </si>
  <si>
    <t>fui</t>
  </si>
  <si>
    <t>I was / went</t>
  </si>
  <si>
    <t>fuimos</t>
  </si>
  <si>
    <t xml:space="preserve">We were / went </t>
  </si>
  <si>
    <t>fuiste</t>
  </si>
  <si>
    <t xml:space="preserve">(you sing. informal) were / went </t>
  </si>
  <si>
    <t>fuisteis</t>
  </si>
  <si>
    <t xml:space="preserve">(you pl. informal) were / went </t>
  </si>
  <si>
    <t>hice</t>
  </si>
  <si>
    <t>I did / made</t>
  </si>
  <si>
    <t>hizo</t>
  </si>
  <si>
    <t>(he / she / it / one) did / made (+ you sing. formal)</t>
  </si>
  <si>
    <t>puse; me puse</t>
  </si>
  <si>
    <t xml:space="preserve">I put; I put (on), got, became </t>
  </si>
  <si>
    <t>quise</t>
  </si>
  <si>
    <t>I wanted / loved</t>
  </si>
  <si>
    <t>traje</t>
  </si>
  <si>
    <t>I brought</t>
  </si>
  <si>
    <t>vine</t>
  </si>
  <si>
    <t>I came</t>
  </si>
  <si>
    <t>haga</t>
  </si>
  <si>
    <r>
      <rPr>
        <b/>
        <sz val="11"/>
        <color theme="1"/>
        <rFont val="Arial"/>
      </rPr>
      <t>SUBJUNCTIVE:</t>
    </r>
    <r>
      <rPr>
        <sz val="11"/>
        <color theme="1"/>
        <rFont val="Arial"/>
      </rPr>
      <t xml:space="preserve"> I do / make (+ you sing. formal) / ; (he / she / it / one) does / makes </t>
    </r>
  </si>
  <si>
    <t>hagas</t>
  </si>
  <si>
    <r>
      <rPr>
        <b/>
        <sz val="11"/>
        <color theme="1"/>
        <rFont val="Arial"/>
      </rPr>
      <t xml:space="preserve">SUBJUNCTIVE: </t>
    </r>
    <r>
      <rPr>
        <sz val="11"/>
        <color theme="1"/>
        <rFont val="Arial"/>
      </rPr>
      <t xml:space="preserve">(you sing. informal) do / make </t>
    </r>
  </si>
  <si>
    <t>sea</t>
  </si>
  <si>
    <r>
      <rPr>
        <b/>
        <sz val="11"/>
        <color theme="1"/>
        <rFont val="Arial"/>
      </rPr>
      <t xml:space="preserve">SUBJUNCTIVE: </t>
    </r>
    <r>
      <rPr>
        <sz val="11"/>
        <color theme="1"/>
        <rFont val="Arial"/>
      </rPr>
      <t>am (I); is (he / she / it / one); are (you sing. formal)</t>
    </r>
  </si>
  <si>
    <t>seas</t>
  </si>
  <si>
    <r>
      <rPr>
        <b/>
        <sz val="11"/>
        <color theme="1"/>
        <rFont val="Arial"/>
      </rPr>
      <t xml:space="preserve">SUBJUNCTIVE: </t>
    </r>
    <r>
      <rPr>
        <sz val="11"/>
        <color theme="1"/>
        <rFont val="Arial"/>
      </rPr>
      <t xml:space="preserve">(you sing. informal) are </t>
    </r>
  </si>
  <si>
    <t>tenga; tenga que</t>
  </si>
  <si>
    <r>
      <rPr>
        <b/>
        <sz val="11"/>
        <color theme="1"/>
        <rFont val="Arial"/>
      </rPr>
      <t xml:space="preserve">SUBJUNCTIVE: </t>
    </r>
    <r>
      <rPr>
        <sz val="11"/>
        <color theme="1"/>
        <rFont val="Arial"/>
      </rPr>
      <t xml:space="preserve"> I have (+ you sing. formal) / ; (he / she / it / one) has; have / has to</t>
    </r>
  </si>
  <si>
    <t>tengas; tengas que</t>
  </si>
  <si>
    <r>
      <rPr>
        <b/>
        <sz val="11"/>
        <color theme="1"/>
        <rFont val="Arial"/>
      </rPr>
      <t xml:space="preserve">SUBJUNCTIVE: </t>
    </r>
    <r>
      <rPr>
        <sz val="11"/>
        <color theme="1"/>
        <rFont val="Arial"/>
      </rPr>
      <t xml:space="preserve">(you sing. informal) have; have to / must </t>
    </r>
  </si>
  <si>
    <t>vaya; me vaya (de), se vaya (de)</t>
  </si>
  <si>
    <r>
      <rPr>
        <b/>
        <sz val="11"/>
        <color theme="1"/>
        <rFont val="Arial"/>
      </rPr>
      <t xml:space="preserve">SUBJUNCTIVE: </t>
    </r>
    <r>
      <rPr>
        <sz val="11"/>
        <color theme="1"/>
        <rFont val="Arial"/>
      </rPr>
      <t xml:space="preserve"> I go /leave (+ you sing. formal) / ; (he / she / it / one) goes leaves </t>
    </r>
  </si>
  <si>
    <t>vayas; te vayas (de)</t>
  </si>
  <si>
    <r>
      <rPr>
        <b/>
        <sz val="11"/>
        <color theme="1"/>
        <rFont val="Arial"/>
      </rPr>
      <t xml:space="preserve">SUBJUNCTIVE: </t>
    </r>
    <r>
      <rPr>
        <sz val="11"/>
        <color theme="1"/>
        <rFont val="Arial"/>
      </rPr>
      <t xml:space="preserve">(you sing. informal) go / leave </t>
    </r>
  </si>
  <si>
    <t>venga</t>
  </si>
  <si>
    <r>
      <rPr>
        <b/>
        <sz val="11"/>
        <color theme="1"/>
        <rFont val="Arial"/>
      </rPr>
      <t xml:space="preserve">SUBJUNCTIVE: </t>
    </r>
    <r>
      <rPr>
        <sz val="11"/>
        <color theme="1"/>
        <rFont val="Arial"/>
      </rPr>
      <t>I come (+ you sing. formal) / ; (he / she / it / one) comes</t>
    </r>
  </si>
  <si>
    <t>vengas</t>
  </si>
  <si>
    <r>
      <rPr>
        <b/>
        <sz val="11"/>
        <color theme="1"/>
        <rFont val="Arial"/>
      </rPr>
      <t xml:space="preserve">SUBJUNCTIVE: </t>
    </r>
    <r>
      <rPr>
        <sz val="11"/>
        <color theme="1"/>
        <rFont val="Arial"/>
      </rPr>
      <t xml:space="preserve">(you sing. informal) come </t>
    </r>
  </si>
  <si>
    <t>adj</t>
  </si>
  <si>
    <t xml:space="preserve">open </t>
  </si>
  <si>
    <t>aburrido</t>
  </si>
  <si>
    <t>bored, boring</t>
  </si>
  <si>
    <t>actual</t>
  </si>
  <si>
    <t>current</t>
  </si>
  <si>
    <t>adecuado</t>
  </si>
  <si>
    <t>appropriate, adequate</t>
  </si>
  <si>
    <t>agradable</t>
  </si>
  <si>
    <t>nice, pleasant</t>
  </si>
  <si>
    <t>agrio</t>
  </si>
  <si>
    <t>sour</t>
  </si>
  <si>
    <t>ajustado</t>
  </si>
  <si>
    <t xml:space="preserve">tight </t>
  </si>
  <si>
    <t>amarillo</t>
  </si>
  <si>
    <t>yellow</t>
  </si>
  <si>
    <t>ambos</t>
  </si>
  <si>
    <t>both</t>
  </si>
  <si>
    <t>amplio</t>
  </si>
  <si>
    <t>large, wide, loose</t>
  </si>
  <si>
    <t>anterior</t>
  </si>
  <si>
    <t>previous, preceding</t>
  </si>
  <si>
    <t>antiguo</t>
  </si>
  <si>
    <t>former, antique, old</t>
  </si>
  <si>
    <t>anual</t>
  </si>
  <si>
    <t>yearly, annual</t>
  </si>
  <si>
    <t>argentino</t>
  </si>
  <si>
    <t>Argentinian</t>
  </si>
  <si>
    <t>auténtico</t>
  </si>
  <si>
    <t>authentic</t>
  </si>
  <si>
    <t>azul</t>
  </si>
  <si>
    <t>blue</t>
  </si>
  <si>
    <t>short, low</t>
  </si>
  <si>
    <t>bello</t>
  </si>
  <si>
    <t>beautiful</t>
  </si>
  <si>
    <t>blanco</t>
  </si>
  <si>
    <t>white</t>
  </si>
  <si>
    <t>bonito</t>
  </si>
  <si>
    <t>beautiful, nice</t>
  </si>
  <si>
    <t>breve</t>
  </si>
  <si>
    <t>brief, short</t>
  </si>
  <si>
    <t>británico</t>
  </si>
  <si>
    <t>British</t>
  </si>
  <si>
    <t>buen</t>
  </si>
  <si>
    <t>good (before singular masculine noun)</t>
  </si>
  <si>
    <t>bueno</t>
  </si>
  <si>
    <t>good</t>
  </si>
  <si>
    <t>cada</t>
  </si>
  <si>
    <t>each, every</t>
  </si>
  <si>
    <t>capaz</t>
  </si>
  <si>
    <t>capable, able</t>
  </si>
  <si>
    <t>central</t>
  </si>
  <si>
    <t>cerrado</t>
  </si>
  <si>
    <t>closed, closed-minded</t>
  </si>
  <si>
    <t>chileno</t>
  </si>
  <si>
    <t>Chilean</t>
  </si>
  <si>
    <t xml:space="preserve">civil </t>
  </si>
  <si>
    <t>civil</t>
  </si>
  <si>
    <t>claro</t>
  </si>
  <si>
    <t>clear,  light (in colour)</t>
  </si>
  <si>
    <t>clásico</t>
  </si>
  <si>
    <t>classic, classical</t>
  </si>
  <si>
    <t>colombiano</t>
  </si>
  <si>
    <t>Colombian</t>
  </si>
  <si>
    <t>cómodo</t>
  </si>
  <si>
    <t>comfortable</t>
  </si>
  <si>
    <t>complejo</t>
  </si>
  <si>
    <t>complex, complicated</t>
  </si>
  <si>
    <t>completo</t>
  </si>
  <si>
    <t>complete, full</t>
  </si>
  <si>
    <t xml:space="preserve">común </t>
  </si>
  <si>
    <t>common</t>
  </si>
  <si>
    <t>conocido</t>
  </si>
  <si>
    <t>known, well-known</t>
  </si>
  <si>
    <t>consciente</t>
  </si>
  <si>
    <t>conscious, aware</t>
  </si>
  <si>
    <t>constante</t>
  </si>
  <si>
    <t>constant</t>
  </si>
  <si>
    <t>contento</t>
  </si>
  <si>
    <t>happy, content</t>
  </si>
  <si>
    <t>contrario</t>
  </si>
  <si>
    <t>contrary, opposite</t>
  </si>
  <si>
    <t>corto</t>
  </si>
  <si>
    <t>short, brief</t>
  </si>
  <si>
    <t>cuarto</t>
  </si>
  <si>
    <t xml:space="preserve">fourth </t>
  </si>
  <si>
    <t>cubano</t>
  </si>
  <si>
    <t>Cuban</t>
  </si>
  <si>
    <t>decepcionante</t>
  </si>
  <si>
    <t>disappointing</t>
  </si>
  <si>
    <t>demasiado</t>
  </si>
  <si>
    <t>too much, too many</t>
  </si>
  <si>
    <t>desconocido</t>
  </si>
  <si>
    <t>unknown</t>
  </si>
  <si>
    <t>descubierto</t>
  </si>
  <si>
    <t>discovered (past participle)</t>
  </si>
  <si>
    <t>diario</t>
  </si>
  <si>
    <t>daily</t>
  </si>
  <si>
    <t>diferente</t>
  </si>
  <si>
    <t>different</t>
  </si>
  <si>
    <t>difícil</t>
  </si>
  <si>
    <t>difficult</t>
  </si>
  <si>
    <t>directo</t>
  </si>
  <si>
    <t>direct, straight</t>
  </si>
  <si>
    <t>distinto</t>
  </si>
  <si>
    <t>diverso</t>
  </si>
  <si>
    <t>diverse</t>
  </si>
  <si>
    <t>duro</t>
  </si>
  <si>
    <t>hard, harsh</t>
  </si>
  <si>
    <t>económico</t>
  </si>
  <si>
    <t>cheap, economic</t>
  </si>
  <si>
    <t>el mayor, la mayor, los mayores, las mayores</t>
  </si>
  <si>
    <t>the oldest</t>
  </si>
  <si>
    <t>el mejor, la mejor, los mejores, las mejores</t>
  </si>
  <si>
    <t>the best (m, f, mpl, fpl)</t>
  </si>
  <si>
    <t>eléctrico</t>
  </si>
  <si>
    <t>electric</t>
  </si>
  <si>
    <t>electrónico</t>
  </si>
  <si>
    <t>electronic</t>
  </si>
  <si>
    <t>emocionante</t>
  </si>
  <si>
    <t>exciting, touching, moving</t>
  </si>
  <si>
    <t>enfadado</t>
  </si>
  <si>
    <t>angry</t>
  </si>
  <si>
    <t>enorme</t>
  </si>
  <si>
    <t>enormous, vast</t>
  </si>
  <si>
    <t>entero</t>
  </si>
  <si>
    <t>entire, whole, complete</t>
  </si>
  <si>
    <t>equilibrado</t>
  </si>
  <si>
    <t>balanced</t>
  </si>
  <si>
    <t>esa</t>
  </si>
  <si>
    <t>that (f)</t>
  </si>
  <si>
    <t>ese</t>
  </si>
  <si>
    <t>that (m)</t>
  </si>
  <si>
    <t>esencial</t>
  </si>
  <si>
    <t>essential</t>
  </si>
  <si>
    <t>esos, esas</t>
  </si>
  <si>
    <t>those (m) (f)</t>
  </si>
  <si>
    <t>español</t>
  </si>
  <si>
    <t>Spanish</t>
  </si>
  <si>
    <t>especial</t>
  </si>
  <si>
    <t>special</t>
  </si>
  <si>
    <t>esta</t>
  </si>
  <si>
    <t>this (f)</t>
  </si>
  <si>
    <t>este</t>
  </si>
  <si>
    <t>this (m)</t>
  </si>
  <si>
    <t>estos, estas</t>
  </si>
  <si>
    <t>these (m) (f)</t>
  </si>
  <si>
    <t>europeo</t>
  </si>
  <si>
    <t>European</t>
  </si>
  <si>
    <t>evidente</t>
  </si>
  <si>
    <t>obvious</t>
  </si>
  <si>
    <t>exacto</t>
  </si>
  <si>
    <t>exact</t>
  </si>
  <si>
    <t>excelente</t>
  </si>
  <si>
    <t>excellent</t>
  </si>
  <si>
    <t>extraordinario</t>
  </si>
  <si>
    <t xml:space="preserve">extraordinary </t>
  </si>
  <si>
    <t>fácil</t>
  </si>
  <si>
    <t>easy</t>
  </si>
  <si>
    <t>falso</t>
  </si>
  <si>
    <t>false</t>
  </si>
  <si>
    <t>favorito</t>
  </si>
  <si>
    <t>favourite</t>
  </si>
  <si>
    <t>fuerte</t>
  </si>
  <si>
    <t>strong</t>
  </si>
  <si>
    <t>fundamental</t>
  </si>
  <si>
    <t>gemelo</t>
  </si>
  <si>
    <t>twin</t>
  </si>
  <si>
    <t>general</t>
  </si>
  <si>
    <t>gran</t>
  </si>
  <si>
    <t>big, great (m, f) (pre-noun)</t>
  </si>
  <si>
    <t>grande</t>
  </si>
  <si>
    <t>big, large (m, f) (post-noun)</t>
  </si>
  <si>
    <t>gratuito</t>
  </si>
  <si>
    <t>free</t>
  </si>
  <si>
    <t xml:space="preserve">grave </t>
  </si>
  <si>
    <t>serious, grave</t>
  </si>
  <si>
    <t>gris</t>
  </si>
  <si>
    <t>grey, gloomy</t>
  </si>
  <si>
    <t>guay</t>
  </si>
  <si>
    <t>cool</t>
  </si>
  <si>
    <t xml:space="preserve">habitual </t>
  </si>
  <si>
    <t>usual</t>
  </si>
  <si>
    <t>hermoso</t>
  </si>
  <si>
    <t>hispanohablante</t>
  </si>
  <si>
    <t>Spanish-speaking</t>
  </si>
  <si>
    <t>humano</t>
  </si>
  <si>
    <t>human</t>
  </si>
  <si>
    <t>húmedo</t>
  </si>
  <si>
    <t>wet, humid</t>
  </si>
  <si>
    <t>importante</t>
  </si>
  <si>
    <t>important</t>
  </si>
  <si>
    <t>imposible</t>
  </si>
  <si>
    <t>impossible</t>
  </si>
  <si>
    <t>increíble</t>
  </si>
  <si>
    <t>incredible, unbelievable</t>
  </si>
  <si>
    <t>independiente</t>
  </si>
  <si>
    <t>independent</t>
  </si>
  <si>
    <t>inglés</t>
  </si>
  <si>
    <t xml:space="preserve">English </t>
  </si>
  <si>
    <t>inmenso</t>
  </si>
  <si>
    <t>inmense, huge, great</t>
  </si>
  <si>
    <t>interesante</t>
  </si>
  <si>
    <t>interesting</t>
  </si>
  <si>
    <t>inútil</t>
  </si>
  <si>
    <t>useless</t>
  </si>
  <si>
    <t>irritante</t>
  </si>
  <si>
    <t>annoying</t>
  </si>
  <si>
    <t>juntos</t>
  </si>
  <si>
    <t>together</t>
  </si>
  <si>
    <t>justo</t>
  </si>
  <si>
    <t>fair, just</t>
  </si>
  <si>
    <t>largo</t>
  </si>
  <si>
    <t>long</t>
  </si>
  <si>
    <t>latino</t>
  </si>
  <si>
    <t>Latin</t>
  </si>
  <si>
    <t>legal</t>
  </si>
  <si>
    <t>lejano</t>
  </si>
  <si>
    <t>distant</t>
  </si>
  <si>
    <t>lento</t>
  </si>
  <si>
    <t>slow</t>
  </si>
  <si>
    <t>libre</t>
  </si>
  <si>
    <t>free, vacant</t>
  </si>
  <si>
    <t>ligero</t>
  </si>
  <si>
    <t xml:space="preserve">light </t>
  </si>
  <si>
    <t>lindo</t>
  </si>
  <si>
    <t>listo</t>
  </si>
  <si>
    <t>ready, clever</t>
  </si>
  <si>
    <t>lleno</t>
  </si>
  <si>
    <t>full, filled</t>
  </si>
  <si>
    <t>local</t>
  </si>
  <si>
    <t>malo</t>
  </si>
  <si>
    <t>bad</t>
  </si>
  <si>
    <t>malsano</t>
  </si>
  <si>
    <t>unhealthy</t>
  </si>
  <si>
    <t>maravilloso</t>
  </si>
  <si>
    <t>marvellous, wonderful</t>
  </si>
  <si>
    <t>marrón</t>
  </si>
  <si>
    <t>brown</t>
  </si>
  <si>
    <t>máximo</t>
  </si>
  <si>
    <t>maximum</t>
  </si>
  <si>
    <t xml:space="preserve">mayor </t>
  </si>
  <si>
    <t xml:space="preserve">elder, eldest, larger, main </t>
  </si>
  <si>
    <t xml:space="preserve">mediano </t>
  </si>
  <si>
    <t>medium-sized</t>
  </si>
  <si>
    <t>medio</t>
  </si>
  <si>
    <t>half</t>
  </si>
  <si>
    <t>menos; menos (…que)</t>
  </si>
  <si>
    <t>less, fewer; less (…than), fewer (…than)</t>
  </si>
  <si>
    <t>mexicano, mejicano</t>
  </si>
  <si>
    <t>Mexican</t>
  </si>
  <si>
    <t>mi</t>
  </si>
  <si>
    <t>my</t>
  </si>
  <si>
    <t>mínimo</t>
  </si>
  <si>
    <t>minimum</t>
  </si>
  <si>
    <t>mío, mía, míos, mías</t>
  </si>
  <si>
    <t>mismo</t>
  </si>
  <si>
    <t>same</t>
  </si>
  <si>
    <t>moderno</t>
  </si>
  <si>
    <t>modern</t>
  </si>
  <si>
    <t>mucho</t>
  </si>
  <si>
    <t>much, many, a lot of</t>
  </si>
  <si>
    <t>nacional</t>
  </si>
  <si>
    <t>national</t>
  </si>
  <si>
    <t>naranja</t>
  </si>
  <si>
    <t xml:space="preserve">orange </t>
  </si>
  <si>
    <t>natural</t>
  </si>
  <si>
    <t>necesario</t>
  </si>
  <si>
    <t>necessary</t>
  </si>
  <si>
    <t>negativo</t>
  </si>
  <si>
    <t>negative</t>
  </si>
  <si>
    <t>negro</t>
  </si>
  <si>
    <t>black</t>
  </si>
  <si>
    <t>normal</t>
  </si>
  <si>
    <t>normal, usual, regular</t>
  </si>
  <si>
    <t>nuestro, nuestra, nuestros, nuestras</t>
  </si>
  <si>
    <t>ours (m, f, mpl, fpl)</t>
  </si>
  <si>
    <t>nuevo</t>
  </si>
  <si>
    <t>new</t>
  </si>
  <si>
    <t>numeroso</t>
  </si>
  <si>
    <t>numerous</t>
  </si>
  <si>
    <t>optimista</t>
  </si>
  <si>
    <t>optimistic</t>
  </si>
  <si>
    <t>orgulloso</t>
  </si>
  <si>
    <t xml:space="preserve">proud </t>
  </si>
  <si>
    <t>original</t>
  </si>
  <si>
    <t>oscuro</t>
  </si>
  <si>
    <t>dark</t>
  </si>
  <si>
    <t>otro</t>
  </si>
  <si>
    <t>other, another</t>
  </si>
  <si>
    <t>pasado</t>
  </si>
  <si>
    <t>last, past</t>
  </si>
  <si>
    <t>pequeño</t>
  </si>
  <si>
    <t>small, little, young</t>
  </si>
  <si>
    <t>perdido</t>
  </si>
  <si>
    <t>lost</t>
  </si>
  <si>
    <t>perfecto</t>
  </si>
  <si>
    <t>perfect</t>
  </si>
  <si>
    <t>personal</t>
  </si>
  <si>
    <t>peruano</t>
  </si>
  <si>
    <t>Peruvian</t>
  </si>
  <si>
    <t>pesado</t>
  </si>
  <si>
    <t>heavy, boring, annoying</t>
  </si>
  <si>
    <t>poco</t>
  </si>
  <si>
    <t>a few, not much, not many</t>
  </si>
  <si>
    <t>popular</t>
  </si>
  <si>
    <t>posible</t>
  </si>
  <si>
    <t>possible</t>
  </si>
  <si>
    <t>positivo</t>
  </si>
  <si>
    <t>positive</t>
  </si>
  <si>
    <t>práctico</t>
  </si>
  <si>
    <t xml:space="preserve">practical, convenient </t>
  </si>
  <si>
    <t>precioso</t>
  </si>
  <si>
    <t>primer</t>
  </si>
  <si>
    <t xml:space="preserve">first (m) (pre-noun) </t>
  </si>
  <si>
    <t>primero</t>
  </si>
  <si>
    <t>first</t>
  </si>
  <si>
    <t>principal</t>
  </si>
  <si>
    <t>main</t>
  </si>
  <si>
    <t>privado</t>
  </si>
  <si>
    <t>private</t>
  </si>
  <si>
    <t>profesional</t>
  </si>
  <si>
    <t>professional</t>
  </si>
  <si>
    <t>profundo</t>
  </si>
  <si>
    <t>deep, profound</t>
  </si>
  <si>
    <t>propio</t>
  </si>
  <si>
    <t>own</t>
  </si>
  <si>
    <t>próximo</t>
  </si>
  <si>
    <t>next</t>
  </si>
  <si>
    <t>público</t>
  </si>
  <si>
    <t>public</t>
  </si>
  <si>
    <t>puro</t>
  </si>
  <si>
    <t>pure, clean</t>
  </si>
  <si>
    <t>quinto</t>
  </si>
  <si>
    <t>fifth</t>
  </si>
  <si>
    <t>rápido</t>
  </si>
  <si>
    <t>fast, quick</t>
  </si>
  <si>
    <t>real</t>
  </si>
  <si>
    <t>real, royal</t>
  </si>
  <si>
    <t>reciente</t>
  </si>
  <si>
    <t>recent</t>
  </si>
  <si>
    <t>relajante</t>
  </si>
  <si>
    <t>renovable</t>
  </si>
  <si>
    <t>renewable</t>
  </si>
  <si>
    <t>rojo</t>
  </si>
  <si>
    <t>red</t>
  </si>
  <si>
    <t>rosa</t>
  </si>
  <si>
    <t>pink</t>
  </si>
  <si>
    <t>seco</t>
  </si>
  <si>
    <t>dry</t>
  </si>
  <si>
    <t>segundo</t>
  </si>
  <si>
    <t>second</t>
  </si>
  <si>
    <t>seguro</t>
  </si>
  <si>
    <t>sure, safe, secure</t>
  </si>
  <si>
    <t>sentado</t>
  </si>
  <si>
    <t>sitting, seated</t>
  </si>
  <si>
    <t>serio</t>
  </si>
  <si>
    <t xml:space="preserve">serious </t>
  </si>
  <si>
    <t>siguiente</t>
  </si>
  <si>
    <t>next, following</t>
  </si>
  <si>
    <t>similar</t>
  </si>
  <si>
    <t>simple</t>
  </si>
  <si>
    <t xml:space="preserve">simple, straightforward </t>
  </si>
  <si>
    <t>solo</t>
  </si>
  <si>
    <t>alone</t>
  </si>
  <si>
    <t>su</t>
  </si>
  <si>
    <t>his, her, its, one's, your (formal), their</t>
  </si>
  <si>
    <t>suave</t>
  </si>
  <si>
    <t>soft, gentle, mild</t>
  </si>
  <si>
    <t>sucio</t>
  </si>
  <si>
    <t>dirty</t>
  </si>
  <si>
    <t>suficiente</t>
  </si>
  <si>
    <t>enough</t>
  </si>
  <si>
    <t>superior</t>
  </si>
  <si>
    <t>superior, higher, upper</t>
  </si>
  <si>
    <t>suyo, suya, suyos, suyas</t>
  </si>
  <si>
    <t>his, hers (m, f, mpl, fpl)  | yours (formal) (m, f, mpl, fpl) | theirs (m, f, mpl, fpl)</t>
  </si>
  <si>
    <t>tercer</t>
  </si>
  <si>
    <t>third (m) (pre-noun)</t>
  </si>
  <si>
    <t>tercero</t>
  </si>
  <si>
    <t>third (m)</t>
  </si>
  <si>
    <t xml:space="preserve">terrible </t>
  </si>
  <si>
    <t>terrible</t>
  </si>
  <si>
    <t>típico</t>
  </si>
  <si>
    <t>typical</t>
  </si>
  <si>
    <t>tradicional</t>
  </si>
  <si>
    <t>traditional</t>
  </si>
  <si>
    <t>triste</t>
  </si>
  <si>
    <t>sad, unhappy</t>
  </si>
  <si>
    <t>tu</t>
  </si>
  <si>
    <t>your (sing, informal)</t>
  </si>
  <si>
    <t>tuyo, tuya, tuyos, tuyas</t>
  </si>
  <si>
    <t xml:space="preserve">yours (sing informal)  (m, f, mpl, fpl) </t>
  </si>
  <si>
    <t>último</t>
  </si>
  <si>
    <t>last, latest</t>
  </si>
  <si>
    <t>único</t>
  </si>
  <si>
    <t xml:space="preserve">unique, only </t>
  </si>
  <si>
    <t>universal</t>
  </si>
  <si>
    <t>útil</t>
  </si>
  <si>
    <t>useful</t>
  </si>
  <si>
    <t>vacío</t>
  </si>
  <si>
    <t>empty</t>
  </si>
  <si>
    <t>varios</t>
  </si>
  <si>
    <t xml:space="preserve">several </t>
  </si>
  <si>
    <t>verdadero</t>
  </si>
  <si>
    <t>real, true</t>
  </si>
  <si>
    <t>verde</t>
  </si>
  <si>
    <t>green</t>
  </si>
  <si>
    <t>viejo</t>
  </si>
  <si>
    <t>old, aged</t>
  </si>
  <si>
    <t>adj/adv</t>
  </si>
  <si>
    <t>mal</t>
  </si>
  <si>
    <t>bad (m) (pre-noun), badly</t>
  </si>
  <si>
    <t>peor</t>
  </si>
  <si>
    <t>worse, worst</t>
  </si>
  <si>
    <t>adv</t>
  </si>
  <si>
    <t>(no) tampoco</t>
  </si>
  <si>
    <t>neither, nor, either (after negative verb)</t>
  </si>
  <si>
    <t>(un) poco</t>
  </si>
  <si>
    <t>not much / little</t>
  </si>
  <si>
    <t>a menudo</t>
  </si>
  <si>
    <t>often</t>
  </si>
  <si>
    <t>a veces</t>
  </si>
  <si>
    <t>sometimes</t>
  </si>
  <si>
    <t>abajo</t>
  </si>
  <si>
    <t>downstairs, down, below</t>
  </si>
  <si>
    <t>absolutamente</t>
  </si>
  <si>
    <t>absolutely</t>
  </si>
  <si>
    <t>acá</t>
  </si>
  <si>
    <t>here</t>
  </si>
  <si>
    <t>actualmente</t>
  </si>
  <si>
    <t>currently, at present</t>
  </si>
  <si>
    <t>además</t>
  </si>
  <si>
    <t>also, besides, as well</t>
  </si>
  <si>
    <t>ahí</t>
  </si>
  <si>
    <t>there</t>
  </si>
  <si>
    <t>ahora</t>
  </si>
  <si>
    <t>now</t>
  </si>
  <si>
    <t>allá</t>
  </si>
  <si>
    <t>allí</t>
  </si>
  <si>
    <t>there, over there</t>
  </si>
  <si>
    <t>alrededor (de)</t>
  </si>
  <si>
    <t>around, approximately</t>
  </si>
  <si>
    <t>antes; antes de (+ infinitive)</t>
  </si>
  <si>
    <t>before, beforehand | before (+ -ing)</t>
  </si>
  <si>
    <t>aproximadamente</t>
  </si>
  <si>
    <t>approximately</t>
  </si>
  <si>
    <t>aquí</t>
  </si>
  <si>
    <t>arriba</t>
  </si>
  <si>
    <t>upstairs, up there</t>
  </si>
  <si>
    <t>así</t>
  </si>
  <si>
    <t>like this, like that</t>
  </si>
  <si>
    <t>aún</t>
  </si>
  <si>
    <t>still, yet</t>
  </si>
  <si>
    <t>ayer</t>
  </si>
  <si>
    <t>yesterday</t>
  </si>
  <si>
    <t>bastante</t>
  </si>
  <si>
    <t>rather, quite, enough</t>
  </si>
  <si>
    <t>bien</t>
  </si>
  <si>
    <t>well, good</t>
  </si>
  <si>
    <t>casi</t>
  </si>
  <si>
    <t>almost, nearly</t>
  </si>
  <si>
    <t>cerca (de)</t>
  </si>
  <si>
    <t>close, near</t>
  </si>
  <si>
    <t>of course</t>
  </si>
  <si>
    <t>cómo</t>
  </si>
  <si>
    <t>how</t>
  </si>
  <si>
    <t>completamente</t>
  </si>
  <si>
    <t>completely</t>
  </si>
  <si>
    <t>cuándo</t>
  </si>
  <si>
    <t>when</t>
  </si>
  <si>
    <t>de hecho</t>
  </si>
  <si>
    <t>actually, in fact</t>
  </si>
  <si>
    <t>delante (de)</t>
  </si>
  <si>
    <t>(in) front (of)</t>
  </si>
  <si>
    <t>too much</t>
  </si>
  <si>
    <t>dentro; dentro de</t>
  </si>
  <si>
    <t>inside; within, inside</t>
  </si>
  <si>
    <t xml:space="preserve">desafortunadamente </t>
  </si>
  <si>
    <t>unfortunately</t>
  </si>
  <si>
    <t>después; después de (+infinitive)</t>
  </si>
  <si>
    <t>after, afterwards; after (+ -ing)</t>
  </si>
  <si>
    <t>detrás (de)</t>
  </si>
  <si>
    <t>behind, at the back</t>
  </si>
  <si>
    <t>directamente</t>
  </si>
  <si>
    <t>directly, straight away</t>
  </si>
  <si>
    <t>dónde</t>
  </si>
  <si>
    <t>where</t>
  </si>
  <si>
    <t>entonces</t>
  </si>
  <si>
    <t>then, so</t>
  </si>
  <si>
    <t>especialmente</t>
  </si>
  <si>
    <t>mainly, especially</t>
  </si>
  <si>
    <t>evidentemente</t>
  </si>
  <si>
    <t>evidently, obviously</t>
  </si>
  <si>
    <t>exactamente</t>
  </si>
  <si>
    <t>exactly</t>
  </si>
  <si>
    <t>finalmente</t>
  </si>
  <si>
    <t>finally</t>
  </si>
  <si>
    <t>fuera; fuera de</t>
  </si>
  <si>
    <t>out, outside, away; outside of, away from</t>
  </si>
  <si>
    <t>generalmente</t>
  </si>
  <si>
    <t>generally</t>
  </si>
  <si>
    <t>hoy</t>
  </si>
  <si>
    <t xml:space="preserve">today </t>
  </si>
  <si>
    <t>incluso</t>
  </si>
  <si>
    <t>including, even</t>
  </si>
  <si>
    <t>inmediatamente</t>
  </si>
  <si>
    <t>immediately</t>
  </si>
  <si>
    <t>jamás</t>
  </si>
  <si>
    <t>never</t>
  </si>
  <si>
    <t>lejos (de)</t>
  </si>
  <si>
    <t>far (away, off)</t>
  </si>
  <si>
    <t>luego</t>
  </si>
  <si>
    <t>later /afterwards</t>
  </si>
  <si>
    <t>mañana</t>
  </si>
  <si>
    <t>tomorrow</t>
  </si>
  <si>
    <t>más; más (…que)</t>
  </si>
  <si>
    <t>more; adj + -er (...than), more (…than)</t>
  </si>
  <si>
    <t>mejor</t>
  </si>
  <si>
    <t>better | best</t>
  </si>
  <si>
    <t>less; less (… than)</t>
  </si>
  <si>
    <t>a lot, much</t>
  </si>
  <si>
    <t>muy</t>
  </si>
  <si>
    <t>very</t>
  </si>
  <si>
    <t>no</t>
  </si>
  <si>
    <t>no, not</t>
  </si>
  <si>
    <t>normalmente</t>
  </si>
  <si>
    <t>normally</t>
  </si>
  <si>
    <t>nunca, (no) nunca</t>
  </si>
  <si>
    <t>perfectamente</t>
  </si>
  <si>
    <t>perfectly</t>
  </si>
  <si>
    <t>por qué</t>
  </si>
  <si>
    <t>why</t>
  </si>
  <si>
    <t>por supuesto</t>
  </si>
  <si>
    <t>indeed, of course</t>
  </si>
  <si>
    <t>por todas partes</t>
  </si>
  <si>
    <t>everywhere</t>
  </si>
  <si>
    <t>firstly</t>
  </si>
  <si>
    <t>probablemente</t>
  </si>
  <si>
    <t>probably, likely</t>
  </si>
  <si>
    <t>pronto</t>
  </si>
  <si>
    <t>soon, early</t>
  </si>
  <si>
    <t>quizá, quizás</t>
  </si>
  <si>
    <t>perhaps, maybe</t>
  </si>
  <si>
    <t>rápidamente</t>
  </si>
  <si>
    <t>quickly</t>
  </si>
  <si>
    <t>realmente</t>
  </si>
  <si>
    <t>really</t>
  </si>
  <si>
    <t xml:space="preserve">recientemente </t>
  </si>
  <si>
    <t>recently</t>
  </si>
  <si>
    <t>seguramente</t>
  </si>
  <si>
    <t>surely, certainly</t>
  </si>
  <si>
    <t>siempre</t>
  </si>
  <si>
    <t>always, forever</t>
  </si>
  <si>
    <t>simplemente</t>
  </si>
  <si>
    <t>simply</t>
  </si>
  <si>
    <t>solamente</t>
  </si>
  <si>
    <t>only</t>
  </si>
  <si>
    <t>sólo</t>
  </si>
  <si>
    <t>only, just</t>
  </si>
  <si>
    <t>también</t>
  </si>
  <si>
    <t>also</t>
  </si>
  <si>
    <t xml:space="preserve">tanto </t>
  </si>
  <si>
    <t>so much</t>
  </si>
  <si>
    <t>tarde</t>
  </si>
  <si>
    <t>late</t>
  </si>
  <si>
    <t>temprano</t>
  </si>
  <si>
    <t>early</t>
  </si>
  <si>
    <t>todavía,  no… todavía, todavía no….</t>
  </si>
  <si>
    <t>still; not … yet</t>
  </si>
  <si>
    <t>totalmente</t>
  </si>
  <si>
    <t>totally, completely</t>
  </si>
  <si>
    <t>verdaderamente</t>
  </si>
  <si>
    <t>truly</t>
  </si>
  <si>
    <t>ya</t>
  </si>
  <si>
    <t>already</t>
  </si>
  <si>
    <t>castaño</t>
  </si>
  <si>
    <t>chestnut brown</t>
  </si>
  <si>
    <t>cercano</t>
  </si>
  <si>
    <t>closely-related</t>
  </si>
  <si>
    <t>familiar</t>
  </si>
  <si>
    <t>familiar, of the family, family-sized</t>
  </si>
  <si>
    <t>joven</t>
  </si>
  <si>
    <t>young</t>
  </si>
  <si>
    <t>menor</t>
  </si>
  <si>
    <t xml:space="preserve">younger,  youngest </t>
  </si>
  <si>
    <t>pelirrojo</t>
  </si>
  <si>
    <t>red-haired, ginger</t>
  </si>
  <si>
    <t>rubio</t>
  </si>
  <si>
    <t>blonde, light (skin)</t>
  </si>
  <si>
    <t>simpático</t>
  </si>
  <si>
    <t>nice, kind, friendly</t>
  </si>
  <si>
    <t>abuela (f)</t>
  </si>
  <si>
    <t>grandmother</t>
  </si>
  <si>
    <t>abuelo (m)</t>
  </si>
  <si>
    <t>grandfather, grandparent</t>
  </si>
  <si>
    <t>adulto (m), adulta (f)</t>
  </si>
  <si>
    <t>adult</t>
  </si>
  <si>
    <t>aliado (m), aliada (f)</t>
  </si>
  <si>
    <t>ally</t>
  </si>
  <si>
    <t>amigo (m), amiga (f)</t>
  </si>
  <si>
    <t>friend</t>
  </si>
  <si>
    <t>amistad (f)</t>
  </si>
  <si>
    <t>friendship</t>
  </si>
  <si>
    <t>animal (m)</t>
  </si>
  <si>
    <t>animal</t>
  </si>
  <si>
    <t>carta (f)</t>
  </si>
  <si>
    <t>letter, (playing) card</t>
  </si>
  <si>
    <t>chica (f)</t>
  </si>
  <si>
    <t>girl</t>
  </si>
  <si>
    <t>chico (m)</t>
  </si>
  <si>
    <t>boy</t>
  </si>
  <si>
    <t>conejo (m)</t>
  </si>
  <si>
    <t>rabbit</t>
  </si>
  <si>
    <t>conflicto (m)</t>
  </si>
  <si>
    <t>conflict</t>
  </si>
  <si>
    <t>cumpleaños (m)</t>
  </si>
  <si>
    <t>birthday</t>
  </si>
  <si>
    <t>discusión (f)</t>
  </si>
  <si>
    <t>discussion, argument</t>
  </si>
  <si>
    <t>familia (f)</t>
  </si>
  <si>
    <t>family</t>
  </si>
  <si>
    <t>fiesta (f)</t>
  </si>
  <si>
    <t>party, bank holiday, festival</t>
  </si>
  <si>
    <t>gato (m)</t>
  </si>
  <si>
    <t>cat</t>
  </si>
  <si>
    <t>generación (f)</t>
  </si>
  <si>
    <t>generation</t>
  </si>
  <si>
    <t>gente (f)</t>
  </si>
  <si>
    <t>people</t>
  </si>
  <si>
    <t>hermana (f)</t>
  </si>
  <si>
    <t>sister</t>
  </si>
  <si>
    <t>hermano (m)</t>
  </si>
  <si>
    <t>brother, sibling</t>
  </si>
  <si>
    <t>hija (f)</t>
  </si>
  <si>
    <t>daughter, child</t>
  </si>
  <si>
    <t>hijo (m)</t>
  </si>
  <si>
    <t>son, child</t>
  </si>
  <si>
    <t>joven (mf)</t>
  </si>
  <si>
    <t>young person</t>
  </si>
  <si>
    <t>letra (f)</t>
  </si>
  <si>
    <t>letter</t>
  </si>
  <si>
    <t>los mayores (mpl)</t>
  </si>
  <si>
    <t>adults</t>
  </si>
  <si>
    <t>madre (f)</t>
  </si>
  <si>
    <t>mother</t>
  </si>
  <si>
    <t>mamá (f)</t>
  </si>
  <si>
    <t>mum</t>
  </si>
  <si>
    <t>miembro (m)</t>
  </si>
  <si>
    <t xml:space="preserve">member </t>
  </si>
  <si>
    <t>nombre (m)</t>
  </si>
  <si>
    <t>name</t>
  </si>
  <si>
    <t>padre (m)</t>
  </si>
  <si>
    <t>father, parent</t>
  </si>
  <si>
    <t>papá (m)</t>
  </si>
  <si>
    <t>dad</t>
  </si>
  <si>
    <t>primo (m), prima (f)</t>
  </si>
  <si>
    <t>cousin</t>
  </si>
  <si>
    <t xml:space="preserve">regalo (m) </t>
  </si>
  <si>
    <t>present, gift</t>
  </si>
  <si>
    <t>reunión (f)</t>
  </si>
  <si>
    <t>meeting, reunion</t>
  </si>
  <si>
    <t>saludo (m)</t>
  </si>
  <si>
    <t>greeting, regards</t>
  </si>
  <si>
    <t>tía (f)</t>
  </si>
  <si>
    <t>aunt</t>
  </si>
  <si>
    <t>tío (m)</t>
  </si>
  <si>
    <t xml:space="preserve">uncle </t>
  </si>
  <si>
    <t>tradición (f)</t>
  </si>
  <si>
    <t>tradition</t>
  </si>
  <si>
    <t>vecino (m), vecina (f)</t>
  </si>
  <si>
    <t>neighbour</t>
  </si>
  <si>
    <t>suffix</t>
  </si>
  <si>
    <t>-astro, -astra, -astros, -astras</t>
  </si>
  <si>
    <t>step-</t>
  </si>
  <si>
    <t>v inf</t>
  </si>
  <si>
    <t>celebrar</t>
  </si>
  <si>
    <t xml:space="preserve">to celebrate </t>
  </si>
  <si>
    <t>conversar</t>
  </si>
  <si>
    <t xml:space="preserve">to chat, talk </t>
  </si>
  <si>
    <t>crecer</t>
  </si>
  <si>
    <t xml:space="preserve">to grow up </t>
  </si>
  <si>
    <t>encontrarse</t>
  </si>
  <si>
    <t>to run into, feel</t>
  </si>
  <si>
    <t>juntarse</t>
  </si>
  <si>
    <t xml:space="preserve">to meet, get together </t>
  </si>
  <si>
    <t>llevar + time period + present participle</t>
  </si>
  <si>
    <t xml:space="preserve">prestar </t>
  </si>
  <si>
    <t xml:space="preserve">to lend </t>
  </si>
  <si>
    <t>regalar</t>
  </si>
  <si>
    <t xml:space="preserve">to give (as a present) </t>
  </si>
  <si>
    <t>reunirse</t>
  </si>
  <si>
    <t xml:space="preserve">to gather, meet </t>
  </si>
  <si>
    <t>vivir</t>
  </si>
  <si>
    <t xml:space="preserve">to live </t>
  </si>
  <si>
    <t>dulce</t>
  </si>
  <si>
    <t>sweet</t>
  </si>
  <si>
    <t>fiel</t>
  </si>
  <si>
    <t>loyal, faithful</t>
  </si>
  <si>
    <t>amor (m)</t>
  </si>
  <si>
    <t>love</t>
  </si>
  <si>
    <t>bebé (mf)</t>
  </si>
  <si>
    <t>baby</t>
  </si>
  <si>
    <t>beso (m)</t>
  </si>
  <si>
    <t>kiss</t>
  </si>
  <si>
    <t>cara (f)</t>
  </si>
  <si>
    <t>face</t>
  </si>
  <si>
    <t>cariño (m)</t>
  </si>
  <si>
    <t>affection, love</t>
  </si>
  <si>
    <t>cita (f)</t>
  </si>
  <si>
    <t>compañero (m), compañera (f)</t>
  </si>
  <si>
    <t>companion</t>
  </si>
  <si>
    <t>confianza (f)</t>
  </si>
  <si>
    <t>confidence, trust</t>
  </si>
  <si>
    <t>dueño (m), dueña (f)</t>
  </si>
  <si>
    <t>owner, landlord</t>
  </si>
  <si>
    <t xml:space="preserve">marido (m) </t>
  </si>
  <si>
    <t>husband</t>
  </si>
  <si>
    <t>mujer (f)</t>
  </si>
  <si>
    <t>woman, wife</t>
  </si>
  <si>
    <t>nacimiento (m)</t>
  </si>
  <si>
    <t xml:space="preserve">birth </t>
  </si>
  <si>
    <t>niña (f)</t>
  </si>
  <si>
    <t>child, (young) girl</t>
  </si>
  <si>
    <t>niño (m)</t>
  </si>
  <si>
    <t>child, (young) boy</t>
  </si>
  <si>
    <t>novia (f)</t>
  </si>
  <si>
    <t>girlfriend</t>
  </si>
  <si>
    <t>novio (m)</t>
  </si>
  <si>
    <t>boyfriend</t>
  </si>
  <si>
    <t>pareja (f)</t>
  </si>
  <si>
    <t>partner, couple</t>
  </si>
  <si>
    <t>pasión (f)</t>
  </si>
  <si>
    <t>passion</t>
  </si>
  <si>
    <t>persona (f)</t>
  </si>
  <si>
    <t>person</t>
  </si>
  <si>
    <t>personalidad (f)</t>
  </si>
  <si>
    <t xml:space="preserve">personality </t>
  </si>
  <si>
    <t>relación (f)</t>
  </si>
  <si>
    <t>relationship, relation</t>
  </si>
  <si>
    <t>unión (f)</t>
  </si>
  <si>
    <t>union</t>
  </si>
  <si>
    <t>abrazar</t>
  </si>
  <si>
    <t xml:space="preserve">to hug </t>
  </si>
  <si>
    <t>amar</t>
  </si>
  <si>
    <t xml:space="preserve">to love </t>
  </si>
  <si>
    <t xml:space="preserve">atraer </t>
  </si>
  <si>
    <t xml:space="preserve">to attract </t>
  </si>
  <si>
    <t>casarse</t>
  </si>
  <si>
    <t xml:space="preserve">to get married </t>
  </si>
  <si>
    <t xml:space="preserve">confiar en </t>
  </si>
  <si>
    <t xml:space="preserve">to rely on </t>
  </si>
  <si>
    <t>conocer</t>
  </si>
  <si>
    <t>to know, meet</t>
  </si>
  <si>
    <t>desarrollar</t>
  </si>
  <si>
    <t xml:space="preserve">to develop </t>
  </si>
  <si>
    <t>discutir</t>
  </si>
  <si>
    <t xml:space="preserve">to argue, discuss </t>
  </si>
  <si>
    <t>enamorar(se)</t>
  </si>
  <si>
    <t xml:space="preserve">to fall in love </t>
  </si>
  <si>
    <t>encantar</t>
  </si>
  <si>
    <t>llevarse (con)</t>
  </si>
  <si>
    <t xml:space="preserve">to get on (with) </t>
  </si>
  <si>
    <t>luchar</t>
  </si>
  <si>
    <t xml:space="preserve">to fight </t>
  </si>
  <si>
    <t>molestar</t>
  </si>
  <si>
    <t xml:space="preserve">to annoy </t>
  </si>
  <si>
    <t>nacer</t>
  </si>
  <si>
    <t xml:space="preserve">to be born </t>
  </si>
  <si>
    <t>pelearse</t>
  </si>
  <si>
    <t xml:space="preserve">to fight, argue </t>
  </si>
  <si>
    <t>bisexual</t>
  </si>
  <si>
    <t>gay</t>
  </si>
  <si>
    <t>heterosexual</t>
  </si>
  <si>
    <t>straight</t>
  </si>
  <si>
    <t>igual</t>
  </si>
  <si>
    <t>equal, same as</t>
  </si>
  <si>
    <t>incluido</t>
  </si>
  <si>
    <t>included, inclusive of</t>
  </si>
  <si>
    <t>lesbiana</t>
  </si>
  <si>
    <t>lesbian</t>
  </si>
  <si>
    <t>moreno</t>
  </si>
  <si>
    <t>dark (hair), tanned (skin)</t>
  </si>
  <si>
    <t>multicultural</t>
  </si>
  <si>
    <t>no binario</t>
  </si>
  <si>
    <t>non-binary</t>
  </si>
  <si>
    <t>pobre</t>
  </si>
  <si>
    <t>poor</t>
  </si>
  <si>
    <t>religioso</t>
  </si>
  <si>
    <t>religious</t>
  </si>
  <si>
    <t>rico</t>
  </si>
  <si>
    <t>rich</t>
  </si>
  <si>
    <t>transgénero</t>
  </si>
  <si>
    <t>transgender</t>
  </si>
  <si>
    <t>anciano (m), anciana (f)</t>
  </si>
  <si>
    <t>old person</t>
  </si>
  <si>
    <t>beneficio (m)</t>
  </si>
  <si>
    <t>benefit</t>
  </si>
  <si>
    <t>campaña (f)</t>
  </si>
  <si>
    <t>campaign</t>
  </si>
  <si>
    <t xml:space="preserve">quote </t>
  </si>
  <si>
    <t>ciudadano (m), ciudadana (f)</t>
  </si>
  <si>
    <t>citizen</t>
  </si>
  <si>
    <t>comunidad (f)</t>
  </si>
  <si>
    <t>community</t>
  </si>
  <si>
    <t>debate (m)</t>
  </si>
  <si>
    <t>debate</t>
  </si>
  <si>
    <t>derecho (m)</t>
  </si>
  <si>
    <t>right</t>
  </si>
  <si>
    <t>discapacidad (f); con discapacidad</t>
  </si>
  <si>
    <t>disability; disabled</t>
  </si>
  <si>
    <t>discriminación (f)</t>
  </si>
  <si>
    <t>discrimination</t>
  </si>
  <si>
    <t>fe (f)</t>
  </si>
  <si>
    <t>faith</t>
  </si>
  <si>
    <t>género (m)</t>
  </si>
  <si>
    <t>gender</t>
  </si>
  <si>
    <t>gobierno (m)</t>
  </si>
  <si>
    <t>government</t>
  </si>
  <si>
    <t>hambre (f)</t>
  </si>
  <si>
    <t>hunger, famine</t>
  </si>
  <si>
    <t>hombre (m)</t>
  </si>
  <si>
    <t>man</t>
  </si>
  <si>
    <t>identidad (f)</t>
  </si>
  <si>
    <t>identity</t>
  </si>
  <si>
    <t>igualdad (f)</t>
  </si>
  <si>
    <t>equality</t>
  </si>
  <si>
    <t>justicia (f)</t>
  </si>
  <si>
    <t>justice, fairness</t>
  </si>
  <si>
    <t>ley (f)</t>
  </si>
  <si>
    <t>law</t>
  </si>
  <si>
    <t>libertad (f)</t>
  </si>
  <si>
    <t>freedom</t>
  </si>
  <si>
    <t>the elderly</t>
  </si>
  <si>
    <t>manifestación (f)</t>
  </si>
  <si>
    <t>protest</t>
  </si>
  <si>
    <t xml:space="preserve">mundo (m) </t>
  </si>
  <si>
    <t>world</t>
  </si>
  <si>
    <t>objetivo (m)</t>
  </si>
  <si>
    <t>objective, goal</t>
  </si>
  <si>
    <t>oportunidad (f)</t>
  </si>
  <si>
    <t>opportunity, chance</t>
  </si>
  <si>
    <t>partido (m)</t>
  </si>
  <si>
    <t>(political) party</t>
  </si>
  <si>
    <t>racismo (m)</t>
  </si>
  <si>
    <t>racism</t>
  </si>
  <si>
    <t>religión (f)</t>
  </si>
  <si>
    <t>religion</t>
  </si>
  <si>
    <t>sexismo (m)</t>
  </si>
  <si>
    <t>sexism</t>
  </si>
  <si>
    <t>silla de ruedas (f)</t>
  </si>
  <si>
    <t>wheelchair</t>
  </si>
  <si>
    <t>sociedad (f)</t>
  </si>
  <si>
    <t>society</t>
  </si>
  <si>
    <t>compartir</t>
  </si>
  <si>
    <t xml:space="preserve">to share </t>
  </si>
  <si>
    <t>manifestarse</t>
  </si>
  <si>
    <t xml:space="preserve">to protest </t>
  </si>
  <si>
    <t xml:space="preserve">votar </t>
  </si>
  <si>
    <t xml:space="preserve">to vote </t>
  </si>
  <si>
    <t>alérgico</t>
  </si>
  <si>
    <t xml:space="preserve">allergic </t>
  </si>
  <si>
    <t>tasty</t>
  </si>
  <si>
    <t>vegano</t>
  </si>
  <si>
    <t>vegan</t>
  </si>
  <si>
    <t>vegetariano</t>
  </si>
  <si>
    <t>vegetarian</t>
  </si>
  <si>
    <t>¡buen provecho!</t>
  </si>
  <si>
    <t>enjoy your meal!</t>
  </si>
  <si>
    <t>agua (f)</t>
  </si>
  <si>
    <t>water</t>
  </si>
  <si>
    <t>alimento (m)</t>
  </si>
  <si>
    <t>food, nourishment</t>
  </si>
  <si>
    <t>almuerzo (m)</t>
  </si>
  <si>
    <t>lunch</t>
  </si>
  <si>
    <t>arroz (m)</t>
  </si>
  <si>
    <t>rice</t>
  </si>
  <si>
    <t>azúcar (m)</t>
  </si>
  <si>
    <t>sugar</t>
  </si>
  <si>
    <t>bebida (f)</t>
  </si>
  <si>
    <t>drink, beverage</t>
  </si>
  <si>
    <t>bocadillo (m)</t>
  </si>
  <si>
    <t>sandwich</t>
  </si>
  <si>
    <t>café (m)</t>
  </si>
  <si>
    <t>coffee</t>
  </si>
  <si>
    <t>carne (f)</t>
  </si>
  <si>
    <t>meat</t>
  </si>
  <si>
    <t>menu</t>
  </si>
  <si>
    <t>cena (f)</t>
  </si>
  <si>
    <t>dinner</t>
  </si>
  <si>
    <t>chocolate (m)</t>
  </si>
  <si>
    <t>chocolate</t>
  </si>
  <si>
    <t>churros (mpl)</t>
  </si>
  <si>
    <t>churros</t>
  </si>
  <si>
    <t>cocina (f)</t>
  </si>
  <si>
    <t>cuisine, cooking</t>
  </si>
  <si>
    <t>comida (f)</t>
  </si>
  <si>
    <t>food, meal</t>
  </si>
  <si>
    <t>copa (f)</t>
  </si>
  <si>
    <t>cup</t>
  </si>
  <si>
    <t>cuchara (f)</t>
  </si>
  <si>
    <t>spoon</t>
  </si>
  <si>
    <t>cuchillo (m)</t>
  </si>
  <si>
    <t>knife</t>
  </si>
  <si>
    <t>desayuno (m)</t>
  </si>
  <si>
    <t>breakfast</t>
  </si>
  <si>
    <t>fruta (f)</t>
  </si>
  <si>
    <t>fruit</t>
  </si>
  <si>
    <t>gusto (m)</t>
  </si>
  <si>
    <t xml:space="preserve">pleasure, taste </t>
  </si>
  <si>
    <t>hamburguesa (f)</t>
  </si>
  <si>
    <t>burger, hamburger</t>
  </si>
  <si>
    <t>helado (m)</t>
  </si>
  <si>
    <t>ice cream</t>
  </si>
  <si>
    <t>huevo (m)</t>
  </si>
  <si>
    <t>egg</t>
  </si>
  <si>
    <t>leche (f)</t>
  </si>
  <si>
    <t>milk</t>
  </si>
  <si>
    <t>merienda (f)</t>
  </si>
  <si>
    <t>afternoon snack</t>
  </si>
  <si>
    <t>paella (f)</t>
  </si>
  <si>
    <t>paella</t>
  </si>
  <si>
    <t>pan (m)</t>
  </si>
  <si>
    <t>bread</t>
  </si>
  <si>
    <t>pasta (f)</t>
  </si>
  <si>
    <t xml:space="preserve">pasta </t>
  </si>
  <si>
    <t>pastel (m)</t>
  </si>
  <si>
    <t>cake</t>
  </si>
  <si>
    <t>patatas fritas (fpl)</t>
  </si>
  <si>
    <t>chips</t>
  </si>
  <si>
    <t>pescado (m)</t>
  </si>
  <si>
    <t>fish</t>
  </si>
  <si>
    <t>plato (m)</t>
  </si>
  <si>
    <t>plate, dish, course</t>
  </si>
  <si>
    <t>postre (m)</t>
  </si>
  <si>
    <t>dessert</t>
  </si>
  <si>
    <t>queso (m)</t>
  </si>
  <si>
    <t>cheese</t>
  </si>
  <si>
    <t>sed (f)</t>
  </si>
  <si>
    <t>thirst</t>
  </si>
  <si>
    <t>tapas (fpl)</t>
  </si>
  <si>
    <t xml:space="preserve">tapas </t>
  </si>
  <si>
    <t>té (m)</t>
  </si>
  <si>
    <t>tea</t>
  </si>
  <si>
    <t>tenedor (m)</t>
  </si>
  <si>
    <t>fork</t>
  </si>
  <si>
    <t>tortilla (f)</t>
  </si>
  <si>
    <t>omelette, corn pancake (LatAm)</t>
  </si>
  <si>
    <t>verdura (f)</t>
  </si>
  <si>
    <t>vegetable</t>
  </si>
  <si>
    <t>beber</t>
  </si>
  <si>
    <t xml:space="preserve">to drink </t>
  </si>
  <si>
    <t>cocinar</t>
  </si>
  <si>
    <t xml:space="preserve">to cook </t>
  </si>
  <si>
    <t>comer</t>
  </si>
  <si>
    <t xml:space="preserve">to eat </t>
  </si>
  <si>
    <t>cortar(se)</t>
  </si>
  <si>
    <t xml:space="preserve">to cut (oneself) </t>
  </si>
  <si>
    <t>probar</t>
  </si>
  <si>
    <t xml:space="preserve">to try, taste, try on </t>
  </si>
  <si>
    <t>accidente (m)</t>
  </si>
  <si>
    <t>accident</t>
  </si>
  <si>
    <t>baloncesto (m)</t>
  </si>
  <si>
    <t>basketball</t>
  </si>
  <si>
    <t>baño (m)</t>
  </si>
  <si>
    <t>swim</t>
  </si>
  <si>
    <t>capitana (f)</t>
  </si>
  <si>
    <t>captain</t>
  </si>
  <si>
    <t>ciclismo (m)</t>
  </si>
  <si>
    <t>cycling</t>
  </si>
  <si>
    <t>competición (f)</t>
  </si>
  <si>
    <t>competition, contest</t>
  </si>
  <si>
    <t>equipo (m)</t>
  </si>
  <si>
    <t>team, equipment</t>
  </si>
  <si>
    <t>fútbol (m)</t>
  </si>
  <si>
    <t>football</t>
  </si>
  <si>
    <t>jugador (m), jugadora (f)</t>
  </si>
  <si>
    <t>player</t>
  </si>
  <si>
    <t>natación (f)</t>
  </si>
  <si>
    <t xml:space="preserve">swimming </t>
  </si>
  <si>
    <t>match (sports)</t>
  </si>
  <si>
    <t>pasatiempo (m)</t>
  </si>
  <si>
    <t>leisure activity, hobby</t>
  </si>
  <si>
    <t>resultado (m)</t>
  </si>
  <si>
    <t>result, outcome</t>
  </si>
  <si>
    <t>tenis (m)</t>
  </si>
  <si>
    <t>tennis</t>
  </si>
  <si>
    <t>vóleibol (m)</t>
  </si>
  <si>
    <t>volleyball</t>
  </si>
  <si>
    <t>v imper</t>
  </si>
  <si>
    <t>¡juega (a)!</t>
  </si>
  <si>
    <t>Play! (sing informal)</t>
  </si>
  <si>
    <t>andar</t>
  </si>
  <si>
    <t xml:space="preserve">to walk </t>
  </si>
  <si>
    <t>bañar; bañarse</t>
  </si>
  <si>
    <t xml:space="preserve">to bathe; to have a bath, swim </t>
  </si>
  <si>
    <t>caminar</t>
  </si>
  <si>
    <t>correr</t>
  </si>
  <si>
    <t xml:space="preserve">to run </t>
  </si>
  <si>
    <t>ganar</t>
  </si>
  <si>
    <t xml:space="preserve">to win, earn </t>
  </si>
  <si>
    <t>jugar (a)</t>
  </si>
  <si>
    <t xml:space="preserve">to play </t>
  </si>
  <si>
    <t>montar</t>
  </si>
  <si>
    <t xml:space="preserve">to ride </t>
  </si>
  <si>
    <t>mover(se)</t>
  </si>
  <si>
    <t xml:space="preserve">to move </t>
  </si>
  <si>
    <t>v pr</t>
  </si>
  <si>
    <t>juega (a)</t>
  </si>
  <si>
    <t xml:space="preserve">(he / she / it / one) plays / (you sing. formal) play </t>
  </si>
  <si>
    <t>juegan (a)</t>
  </si>
  <si>
    <t xml:space="preserve">They play </t>
  </si>
  <si>
    <t>juegas (a)</t>
  </si>
  <si>
    <t xml:space="preserve">(you sing. formal) play </t>
  </si>
  <si>
    <t>juego (a)</t>
  </si>
  <si>
    <t>I play</t>
  </si>
  <si>
    <t>activo</t>
  </si>
  <si>
    <t>active</t>
  </si>
  <si>
    <t>enfermo</t>
  </si>
  <si>
    <t>ill, sick</t>
  </si>
  <si>
    <t>físico</t>
  </si>
  <si>
    <t>physical</t>
  </si>
  <si>
    <t>sano</t>
  </si>
  <si>
    <t>healthy, wholesome</t>
  </si>
  <si>
    <t>boca (f)</t>
  </si>
  <si>
    <t>(to) move | moving</t>
  </si>
  <si>
    <t>brazo (m)</t>
  </si>
  <si>
    <t>arm</t>
  </si>
  <si>
    <t>cabello (m)</t>
  </si>
  <si>
    <t>hair</t>
  </si>
  <si>
    <t>cabeza (f)</t>
  </si>
  <si>
    <t>head</t>
  </si>
  <si>
    <t>corazón (m)</t>
  </si>
  <si>
    <t>heart</t>
  </si>
  <si>
    <t>cuerpo (m)</t>
  </si>
  <si>
    <t>body</t>
  </si>
  <si>
    <t>daño (m)</t>
  </si>
  <si>
    <t>damage, harm</t>
  </si>
  <si>
    <t>dedo (m)</t>
  </si>
  <si>
    <t>finger</t>
  </si>
  <si>
    <t>diente (m)</t>
  </si>
  <si>
    <t>tooth</t>
  </si>
  <si>
    <t>dieta (f)</t>
  </si>
  <si>
    <t>diet</t>
  </si>
  <si>
    <t>dolor (m)</t>
  </si>
  <si>
    <t xml:space="preserve">pain, ache </t>
  </si>
  <si>
    <t>droga (f)</t>
  </si>
  <si>
    <t>drug</t>
  </si>
  <si>
    <t>ejercicio (m)</t>
  </si>
  <si>
    <t>exercise</t>
  </si>
  <si>
    <t>espalda (f)</t>
  </si>
  <si>
    <t>back (body part)</t>
  </si>
  <si>
    <t>estómago (m)</t>
  </si>
  <si>
    <t>stomach</t>
  </si>
  <si>
    <t>fiebre (f)</t>
  </si>
  <si>
    <t>fever</t>
  </si>
  <si>
    <t>forma (f); en forma</t>
  </si>
  <si>
    <t>way, form, shape; fit, in shape</t>
  </si>
  <si>
    <t>gafas (fpl)</t>
  </si>
  <si>
    <t>glasses</t>
  </si>
  <si>
    <t>garganta (f)</t>
  </si>
  <si>
    <t>throat</t>
  </si>
  <si>
    <t>herida (f)</t>
  </si>
  <si>
    <t>injury, wound</t>
  </si>
  <si>
    <t>hombro (m)</t>
  </si>
  <si>
    <t>shoulder</t>
  </si>
  <si>
    <t>medicina (f)</t>
  </si>
  <si>
    <t>medicine, medication</t>
  </si>
  <si>
    <t>nariz (f)</t>
  </si>
  <si>
    <t>nose</t>
  </si>
  <si>
    <t>oído (m)</t>
  </si>
  <si>
    <t>ear, hearing</t>
  </si>
  <si>
    <t>ojos (mpl)</t>
  </si>
  <si>
    <t>eyes</t>
  </si>
  <si>
    <t>pelo (m)</t>
  </si>
  <si>
    <t>pie (m); a pie; de pie</t>
  </si>
  <si>
    <t>foot; on foot, walking; standing</t>
  </si>
  <si>
    <t>piel (f)</t>
  </si>
  <si>
    <t>skin, fur, leather</t>
  </si>
  <si>
    <t>pierna (f)</t>
  </si>
  <si>
    <t>leg</t>
  </si>
  <si>
    <t>rodilla (f)</t>
  </si>
  <si>
    <t>knee</t>
  </si>
  <si>
    <t>salud (f)</t>
  </si>
  <si>
    <t>health</t>
  </si>
  <si>
    <t>vida (f)</t>
  </si>
  <si>
    <t>life</t>
  </si>
  <si>
    <t>virus (m)</t>
  </si>
  <si>
    <t>virus</t>
  </si>
  <si>
    <t>doler</t>
  </si>
  <si>
    <t xml:space="preserve">to hurt </t>
  </si>
  <si>
    <t>fumar</t>
  </si>
  <si>
    <t xml:space="preserve">to smoke </t>
  </si>
  <si>
    <t>mantener; mantenerse</t>
  </si>
  <si>
    <t xml:space="preserve">to maintain, keep; to keep, stay </t>
  </si>
  <si>
    <t>recuperar; recuperarse</t>
  </si>
  <si>
    <t xml:space="preserve">to get (something) back; to recover, get better </t>
  </si>
  <si>
    <t>sufrir</t>
  </si>
  <si>
    <t>to suffer, be in pain</t>
  </si>
  <si>
    <t>alegre</t>
  </si>
  <si>
    <t>lively, cheerful, happy</t>
  </si>
  <si>
    <t>cansado</t>
  </si>
  <si>
    <t>tired, tiring</t>
  </si>
  <si>
    <t>feliz</t>
  </si>
  <si>
    <t>happy</t>
  </si>
  <si>
    <t>mental</t>
  </si>
  <si>
    <t>nervioso</t>
  </si>
  <si>
    <t xml:space="preserve">nervous, anxious </t>
  </si>
  <si>
    <t>tranquilo</t>
  </si>
  <si>
    <t>calm, tranquil, relaxed</t>
  </si>
  <si>
    <t>al aire libre</t>
  </si>
  <si>
    <t>outdoors</t>
  </si>
  <si>
    <t>alegría (f)</t>
  </si>
  <si>
    <t>joy, happiness</t>
  </si>
  <si>
    <t>descanso (m)</t>
  </si>
  <si>
    <t>break, interval, rest</t>
  </si>
  <si>
    <t>felicidad (f)</t>
  </si>
  <si>
    <t>happiness</t>
  </si>
  <si>
    <t>mente (f)</t>
  </si>
  <si>
    <t>mind</t>
  </si>
  <si>
    <t>novela (f)</t>
  </si>
  <si>
    <t>novel</t>
  </si>
  <si>
    <t>paz (f)</t>
  </si>
  <si>
    <t xml:space="preserve">peace </t>
  </si>
  <si>
    <t>placer (m)</t>
  </si>
  <si>
    <t>pleasure, amusement</t>
  </si>
  <si>
    <t>sentimiento (m)</t>
  </si>
  <si>
    <t>feeling</t>
  </si>
  <si>
    <t>siesta (f)</t>
  </si>
  <si>
    <t>afternoon nap, siesta</t>
  </si>
  <si>
    <t>cuidar (de)</t>
  </si>
  <si>
    <t xml:space="preserve">to look after </t>
  </si>
  <si>
    <t>descansar</t>
  </si>
  <si>
    <t xml:space="preserve">to rest </t>
  </si>
  <si>
    <t xml:space="preserve">divertirse </t>
  </si>
  <si>
    <t xml:space="preserve">to enjoy oneself </t>
  </si>
  <si>
    <t>llorar</t>
  </si>
  <si>
    <t xml:space="preserve">to cry </t>
  </si>
  <si>
    <t>pasear</t>
  </si>
  <si>
    <t xml:space="preserve">to go for a walk, ride </t>
  </si>
  <si>
    <t>pintar</t>
  </si>
  <si>
    <t xml:space="preserve">to paint </t>
  </si>
  <si>
    <t>reír(se)</t>
  </si>
  <si>
    <t xml:space="preserve">to laugh </t>
  </si>
  <si>
    <t>relajarse</t>
  </si>
  <si>
    <t xml:space="preserve">to relax </t>
  </si>
  <si>
    <t>close, nearby</t>
  </si>
  <si>
    <t>urbano</t>
  </si>
  <si>
    <t>urban</t>
  </si>
  <si>
    <t>afueras (fpl)</t>
  </si>
  <si>
    <t>suburb, outskirts</t>
  </si>
  <si>
    <t>alrededores (mpl)</t>
  </si>
  <si>
    <t>surrounding area, vicinity</t>
  </si>
  <si>
    <t>banco (m)</t>
  </si>
  <si>
    <t xml:space="preserve">bank, bench </t>
  </si>
  <si>
    <t>bar (m)</t>
  </si>
  <si>
    <t>bar</t>
  </si>
  <si>
    <t>barrio (m)</t>
  </si>
  <si>
    <t>neighbourhood, district</t>
  </si>
  <si>
    <t>café</t>
  </si>
  <si>
    <t>calle (f)</t>
  </si>
  <si>
    <t>street, road</t>
  </si>
  <si>
    <t>camino (m)</t>
  </si>
  <si>
    <t>path, way, route</t>
  </si>
  <si>
    <t>carretera (f)</t>
  </si>
  <si>
    <t xml:space="preserve">main road </t>
  </si>
  <si>
    <t>centro comercial (m)</t>
  </si>
  <si>
    <t>shopping centre</t>
  </si>
  <si>
    <t>club (m)</t>
  </si>
  <si>
    <t>club, society</t>
  </si>
  <si>
    <t>comercio (m)</t>
  </si>
  <si>
    <t>trade, business (shop)</t>
  </si>
  <si>
    <t>comisaría (f)</t>
  </si>
  <si>
    <t>police station</t>
  </si>
  <si>
    <t>correos (m), oficina de correos (f)</t>
  </si>
  <si>
    <t>post office</t>
  </si>
  <si>
    <t>dirección (f)</t>
  </si>
  <si>
    <t>address, direction</t>
  </si>
  <si>
    <t>distancia (f)</t>
  </si>
  <si>
    <t xml:space="preserve">distance </t>
  </si>
  <si>
    <t>esquina (f)</t>
  </si>
  <si>
    <t>corner</t>
  </si>
  <si>
    <t>estadio (m)</t>
  </si>
  <si>
    <t>stadium</t>
  </si>
  <si>
    <t>farmacia (f)</t>
  </si>
  <si>
    <t>pharmacy, chemist's</t>
  </si>
  <si>
    <t>frontera (f)</t>
  </si>
  <si>
    <t>border, frontier</t>
  </si>
  <si>
    <t>fuente (f)</t>
  </si>
  <si>
    <t xml:space="preserve">fountain </t>
  </si>
  <si>
    <t>gimnasio (m)</t>
  </si>
  <si>
    <t>gym</t>
  </si>
  <si>
    <t>hospital (m)</t>
  </si>
  <si>
    <t>hospital</t>
  </si>
  <si>
    <t>hotel (m)</t>
  </si>
  <si>
    <t>hotel</t>
  </si>
  <si>
    <t>kilómetro (m)</t>
  </si>
  <si>
    <t>kilometer</t>
  </si>
  <si>
    <t>museo (m)</t>
  </si>
  <si>
    <t>museum</t>
  </si>
  <si>
    <t>piscina (f)</t>
  </si>
  <si>
    <t>swimming pool</t>
  </si>
  <si>
    <t>plaza (f)</t>
  </si>
  <si>
    <t>square, place</t>
  </si>
  <si>
    <t>puente (m)</t>
  </si>
  <si>
    <t>bridge</t>
  </si>
  <si>
    <t>puerto (m)</t>
  </si>
  <si>
    <t>port, harbour</t>
  </si>
  <si>
    <t>restaurante (m)</t>
  </si>
  <si>
    <t>restaurant</t>
  </si>
  <si>
    <t>teatro (m)</t>
  </si>
  <si>
    <t>theatre</t>
  </si>
  <si>
    <t>zona (f)</t>
  </si>
  <si>
    <t>area, zone</t>
  </si>
  <si>
    <t>atravesar</t>
  </si>
  <si>
    <t xml:space="preserve">to cross </t>
  </si>
  <si>
    <t>encontrar; encontrarse</t>
  </si>
  <si>
    <t>to find; be located</t>
  </si>
  <si>
    <t>barato</t>
  </si>
  <si>
    <t>cheap</t>
  </si>
  <si>
    <t>caro</t>
  </si>
  <si>
    <t>expensive</t>
  </si>
  <si>
    <t>ir de compras</t>
  </si>
  <si>
    <t>(to) go shopping I going shopping</t>
  </si>
  <si>
    <t>billete (m)</t>
  </si>
  <si>
    <t>note (money)</t>
  </si>
  <si>
    <t>bolsa (f)</t>
  </si>
  <si>
    <t xml:space="preserve">(shopping) bag </t>
  </si>
  <si>
    <t>caja (f)</t>
  </si>
  <si>
    <t>checkout, till, box</t>
  </si>
  <si>
    <t>calcetín (m)</t>
  </si>
  <si>
    <t>sock</t>
  </si>
  <si>
    <t>cambio (m)</t>
  </si>
  <si>
    <t>change,  exchange (money)</t>
  </si>
  <si>
    <t>camiseta (f)</t>
  </si>
  <si>
    <t>T-shirt</t>
  </si>
  <si>
    <t>chaqueta (f)</t>
  </si>
  <si>
    <t>jacket</t>
  </si>
  <si>
    <t>cliente (mf)</t>
  </si>
  <si>
    <t>customer</t>
  </si>
  <si>
    <t>cola (f)</t>
  </si>
  <si>
    <t>queue</t>
  </si>
  <si>
    <t>compra(s) (f)</t>
  </si>
  <si>
    <t>shopping, purchase</t>
  </si>
  <si>
    <t>cuenta (f)</t>
  </si>
  <si>
    <t>bill, account</t>
  </si>
  <si>
    <t>dinero (m)</t>
  </si>
  <si>
    <t>money</t>
  </si>
  <si>
    <t>dólar (m)</t>
  </si>
  <si>
    <t>dollar</t>
  </si>
  <si>
    <t>euro (m)</t>
  </si>
  <si>
    <t>Euro</t>
  </si>
  <si>
    <t>falda (f)</t>
  </si>
  <si>
    <t>skirt</t>
  </si>
  <si>
    <t>jersey (m)</t>
  </si>
  <si>
    <t xml:space="preserve">jumper </t>
  </si>
  <si>
    <t>marca (f)</t>
  </si>
  <si>
    <t>brand,  mark</t>
  </si>
  <si>
    <t>mercado (m)</t>
  </si>
  <si>
    <t>market</t>
  </si>
  <si>
    <t>moda (f); a la moda, de moda</t>
  </si>
  <si>
    <t>fashion; fashionable</t>
  </si>
  <si>
    <t>moneda (f)</t>
  </si>
  <si>
    <t>coin, currency</t>
  </si>
  <si>
    <t>negocio (m)</t>
  </si>
  <si>
    <t xml:space="preserve">business, store </t>
  </si>
  <si>
    <t xml:space="preserve">oferta (f) </t>
  </si>
  <si>
    <t xml:space="preserve">offer </t>
  </si>
  <si>
    <t>pago (m)</t>
  </si>
  <si>
    <t>payment</t>
  </si>
  <si>
    <t>pañuelo (m)</t>
  </si>
  <si>
    <t>headscarf</t>
  </si>
  <si>
    <t>precio (m)</t>
  </si>
  <si>
    <t>price</t>
  </si>
  <si>
    <t>producto (m)</t>
  </si>
  <si>
    <t>product</t>
  </si>
  <si>
    <t>puesto (m)</t>
  </si>
  <si>
    <t>position, stall, stand, place</t>
  </si>
  <si>
    <t>rebajas (fpl)</t>
  </si>
  <si>
    <t>sales</t>
  </si>
  <si>
    <t>revista (f)</t>
  </si>
  <si>
    <t>magazine</t>
  </si>
  <si>
    <t>ropa (f)</t>
  </si>
  <si>
    <t>clothes</t>
  </si>
  <si>
    <t xml:space="preserve">sombrero (m) </t>
  </si>
  <si>
    <t>hat</t>
  </si>
  <si>
    <t>supermercado (m)</t>
  </si>
  <si>
    <t>supermarket</t>
  </si>
  <si>
    <t>talla (f)</t>
  </si>
  <si>
    <t>size of clothing</t>
  </si>
  <si>
    <t>tarjeta (f)</t>
  </si>
  <si>
    <t>card, credit card</t>
  </si>
  <si>
    <t>tienda (f)</t>
  </si>
  <si>
    <t>shop</t>
  </si>
  <si>
    <t>traje (m)</t>
  </si>
  <si>
    <t>suit, costume</t>
  </si>
  <si>
    <t>venta (f)</t>
  </si>
  <si>
    <t>sale</t>
  </si>
  <si>
    <t>zapato (m)</t>
  </si>
  <si>
    <t>shoe</t>
  </si>
  <si>
    <t>atender</t>
  </si>
  <si>
    <t xml:space="preserve">to assist (customer), serve </t>
  </si>
  <si>
    <t>cobrar</t>
  </si>
  <si>
    <t xml:space="preserve">to charge (money) </t>
  </si>
  <si>
    <t>comprar</t>
  </si>
  <si>
    <t xml:space="preserve">to buy </t>
  </si>
  <si>
    <t>costar</t>
  </si>
  <si>
    <t xml:space="preserve">to cost </t>
  </si>
  <si>
    <t>gastar</t>
  </si>
  <si>
    <t xml:space="preserve">to spend (money) </t>
  </si>
  <si>
    <t>pagar</t>
  </si>
  <si>
    <t xml:space="preserve">to pay </t>
  </si>
  <si>
    <t>pedir</t>
  </si>
  <si>
    <t xml:space="preserve">to ask for, order, request </t>
  </si>
  <si>
    <t>servir</t>
  </si>
  <si>
    <t xml:space="preserve">to serve </t>
  </si>
  <si>
    <t>vender</t>
  </si>
  <si>
    <t xml:space="preserve">to sell </t>
  </si>
  <si>
    <t>alto</t>
  </si>
  <si>
    <t>tall, high</t>
  </si>
  <si>
    <t>caliente</t>
  </si>
  <si>
    <t>hot</t>
  </si>
  <si>
    <t>fresco</t>
  </si>
  <si>
    <t>fresh, cool, chilly</t>
  </si>
  <si>
    <t>frío</t>
  </si>
  <si>
    <t>cold</t>
  </si>
  <si>
    <t>mundial</t>
  </si>
  <si>
    <t>global, world</t>
  </si>
  <si>
    <t>aire (m)</t>
  </si>
  <si>
    <t>air</t>
  </si>
  <si>
    <t>altura (f)</t>
  </si>
  <si>
    <t>height</t>
  </si>
  <si>
    <t>árbol (m)</t>
  </si>
  <si>
    <t>tree</t>
  </si>
  <si>
    <t>arena (f)</t>
  </si>
  <si>
    <t>sand</t>
  </si>
  <si>
    <t>belleza (f)</t>
  </si>
  <si>
    <t>beauty</t>
  </si>
  <si>
    <t>bosque (m)</t>
  </si>
  <si>
    <t>wood, forest</t>
  </si>
  <si>
    <t>caballo (m)</t>
  </si>
  <si>
    <t>horse</t>
  </si>
  <si>
    <t>calor (m)</t>
  </si>
  <si>
    <t>heat, warmth, hot</t>
  </si>
  <si>
    <t>campo (m)</t>
  </si>
  <si>
    <t>countryside, field</t>
  </si>
  <si>
    <t>cielo (m)</t>
  </si>
  <si>
    <t>sky</t>
  </si>
  <si>
    <t>continente (m)</t>
  </si>
  <si>
    <t>continent</t>
  </si>
  <si>
    <t>costa (f)</t>
  </si>
  <si>
    <t>coast</t>
  </si>
  <si>
    <t>especie (f)</t>
  </si>
  <si>
    <t>species, kind</t>
  </si>
  <si>
    <t>estación (f)</t>
  </si>
  <si>
    <t>season</t>
  </si>
  <si>
    <t>flor (f)</t>
  </si>
  <si>
    <t>flower</t>
  </si>
  <si>
    <t>hoja (f)</t>
  </si>
  <si>
    <t>leaf</t>
  </si>
  <si>
    <t>invierno (m)</t>
  </si>
  <si>
    <t>winter</t>
  </si>
  <si>
    <t>isla (f)</t>
  </si>
  <si>
    <t>island</t>
  </si>
  <si>
    <t>lago (m)</t>
  </si>
  <si>
    <t>lake</t>
  </si>
  <si>
    <t>lluvia (f)</t>
  </si>
  <si>
    <t>rain</t>
  </si>
  <si>
    <t>luz (f)</t>
  </si>
  <si>
    <t>light</t>
  </si>
  <si>
    <t>mar (m)</t>
  </si>
  <si>
    <t>montaña (f)</t>
  </si>
  <si>
    <t>mountain</t>
  </si>
  <si>
    <t xml:space="preserve">naturaleza (f) </t>
  </si>
  <si>
    <t>nature</t>
  </si>
  <si>
    <t>nieve (f)</t>
  </si>
  <si>
    <t>snow</t>
  </si>
  <si>
    <t>nube (f)</t>
  </si>
  <si>
    <t>cloud</t>
  </si>
  <si>
    <t>otoño (m)</t>
  </si>
  <si>
    <t>autumn</t>
  </si>
  <si>
    <t>paisaje (m)</t>
  </si>
  <si>
    <t>landscape</t>
  </si>
  <si>
    <t>pájaro (m)</t>
  </si>
  <si>
    <t>bird</t>
  </si>
  <si>
    <t>parque (m)</t>
  </si>
  <si>
    <t>park</t>
  </si>
  <si>
    <t>perro (m)</t>
  </si>
  <si>
    <t>dog</t>
  </si>
  <si>
    <t>pez (m)</t>
  </si>
  <si>
    <t>planeta (m)</t>
  </si>
  <si>
    <t>planet</t>
  </si>
  <si>
    <t>planta (f)</t>
  </si>
  <si>
    <t>plant, floor</t>
  </si>
  <si>
    <t>primavera (f)</t>
  </si>
  <si>
    <t>spring</t>
  </si>
  <si>
    <t>río (m)</t>
  </si>
  <si>
    <t>river</t>
  </si>
  <si>
    <t>ser (m)</t>
  </si>
  <si>
    <t>being</t>
  </si>
  <si>
    <t>sol (m)</t>
  </si>
  <si>
    <t>sun, sunny</t>
  </si>
  <si>
    <t>tierra (f)</t>
  </si>
  <si>
    <t>earth, land, ground</t>
  </si>
  <si>
    <t>valle (m)</t>
  </si>
  <si>
    <t>valley</t>
  </si>
  <si>
    <t>verano (m)</t>
  </si>
  <si>
    <t>summer</t>
  </si>
  <si>
    <t>viento (m)</t>
  </si>
  <si>
    <t>wind, windy</t>
  </si>
  <si>
    <t>llover</t>
  </si>
  <si>
    <t xml:space="preserve">to rain </t>
  </si>
  <si>
    <t>nevar</t>
  </si>
  <si>
    <t xml:space="preserve">to snow </t>
  </si>
  <si>
    <t>limpio</t>
  </si>
  <si>
    <t>clean</t>
  </si>
  <si>
    <t>muerto</t>
  </si>
  <si>
    <t>dead</t>
  </si>
  <si>
    <t>peligroso</t>
  </si>
  <si>
    <t>dangerous</t>
  </si>
  <si>
    <t>responsable</t>
  </si>
  <si>
    <t>responsible</t>
  </si>
  <si>
    <t>sostenible</t>
  </si>
  <si>
    <t>sustainable</t>
  </si>
  <si>
    <t xml:space="preserve">ambiente (m) </t>
  </si>
  <si>
    <t>atmosphere</t>
  </si>
  <si>
    <t>amenaza (f)</t>
  </si>
  <si>
    <t>threat</t>
  </si>
  <si>
    <t>basura (f)</t>
  </si>
  <si>
    <t>rubbish, litter, junk</t>
  </si>
  <si>
    <t>botella (f)</t>
  </si>
  <si>
    <t>bottle</t>
  </si>
  <si>
    <t>ciudad (f)</t>
  </si>
  <si>
    <t>city</t>
  </si>
  <si>
    <t>clima (m)</t>
  </si>
  <si>
    <t>climate</t>
  </si>
  <si>
    <t>crisis (f)</t>
  </si>
  <si>
    <t>crisis</t>
  </si>
  <si>
    <t>desarrollo (m)</t>
  </si>
  <si>
    <t>development, progress</t>
  </si>
  <si>
    <t>emergencia (f)</t>
  </si>
  <si>
    <t>emergency</t>
  </si>
  <si>
    <t>energía (f)</t>
  </si>
  <si>
    <t>energy</t>
  </si>
  <si>
    <t>fuego (m)</t>
  </si>
  <si>
    <t>fire</t>
  </si>
  <si>
    <t>grado (m)</t>
  </si>
  <si>
    <t xml:space="preserve">degree </t>
  </si>
  <si>
    <t>humo (m)</t>
  </si>
  <si>
    <t>smoke</t>
  </si>
  <si>
    <t>inundación (f)</t>
  </si>
  <si>
    <t>flood</t>
  </si>
  <si>
    <t>medio ambiente (m)</t>
  </si>
  <si>
    <t xml:space="preserve">environment </t>
  </si>
  <si>
    <t>miedo (m)</t>
  </si>
  <si>
    <t>fear</t>
  </si>
  <si>
    <t>peligro (m)</t>
  </si>
  <si>
    <t>danger</t>
  </si>
  <si>
    <t>plástico (m)</t>
  </si>
  <si>
    <t>plastic</t>
  </si>
  <si>
    <t xml:space="preserve">polución (f) </t>
  </si>
  <si>
    <t>pollution</t>
  </si>
  <si>
    <t>reciclaje (m)</t>
  </si>
  <si>
    <t>recycling</t>
  </si>
  <si>
    <t>recursos (mpl)</t>
  </si>
  <si>
    <t>resources</t>
  </si>
  <si>
    <t>temperatura (f)</t>
  </si>
  <si>
    <t>temperature</t>
  </si>
  <si>
    <t>tráfico (m)</t>
  </si>
  <si>
    <t>traffic</t>
  </si>
  <si>
    <t>vaso (m)</t>
  </si>
  <si>
    <t>glass</t>
  </si>
  <si>
    <t>amenazar</t>
  </si>
  <si>
    <t xml:space="preserve">to threaten </t>
  </si>
  <si>
    <t>ayudar</t>
  </si>
  <si>
    <t xml:space="preserve">to help </t>
  </si>
  <si>
    <t>bajar</t>
  </si>
  <si>
    <t>to go down, lower, reduce</t>
  </si>
  <si>
    <t>destruir</t>
  </si>
  <si>
    <t xml:space="preserve">to destroy </t>
  </si>
  <si>
    <t>limpiar</t>
  </si>
  <si>
    <t xml:space="preserve">to clean </t>
  </si>
  <si>
    <t>proteger</t>
  </si>
  <si>
    <t xml:space="preserve">to protect </t>
  </si>
  <si>
    <t>quemar(se)</t>
  </si>
  <si>
    <t xml:space="preserve">to burn (oneself) </t>
  </si>
  <si>
    <t>reciclar</t>
  </si>
  <si>
    <t xml:space="preserve">to recycle </t>
  </si>
  <si>
    <t>recoger</t>
  </si>
  <si>
    <t xml:space="preserve">to pick up, tidy up </t>
  </si>
  <si>
    <t>salvar</t>
  </si>
  <si>
    <t xml:space="preserve">to save, rescue </t>
  </si>
  <si>
    <t>separar(se)</t>
  </si>
  <si>
    <t xml:space="preserve">to separate, sort, split up </t>
  </si>
  <si>
    <t>loud</t>
  </si>
  <si>
    <t>cultural</t>
  </si>
  <si>
    <t>divertido</t>
  </si>
  <si>
    <t>funny, amusing</t>
  </si>
  <si>
    <t>famoso</t>
  </si>
  <si>
    <t xml:space="preserve">well-known, famous </t>
  </si>
  <si>
    <t>musical</t>
  </si>
  <si>
    <t>actor (m)</t>
  </si>
  <si>
    <t>actriz (f)</t>
  </si>
  <si>
    <t>actress, actor (f)</t>
  </si>
  <si>
    <t>artista (mf)</t>
  </si>
  <si>
    <t>artist</t>
  </si>
  <si>
    <t>auriculares (mpl)</t>
  </si>
  <si>
    <t>headphones, earbuds</t>
  </si>
  <si>
    <t>aventura (f)</t>
  </si>
  <si>
    <t>adventure</t>
  </si>
  <si>
    <t>baile (m)</t>
  </si>
  <si>
    <t>dance</t>
  </si>
  <si>
    <t>cadena (f)</t>
  </si>
  <si>
    <t>chain, channel</t>
  </si>
  <si>
    <t>canal (m)</t>
  </si>
  <si>
    <t>channel, canal</t>
  </si>
  <si>
    <t>canción (f)</t>
  </si>
  <si>
    <t>song</t>
  </si>
  <si>
    <t>cantante (mf)</t>
  </si>
  <si>
    <t>singer</t>
  </si>
  <si>
    <t>cine (m)</t>
  </si>
  <si>
    <t>cinema</t>
  </si>
  <si>
    <t>comedia (f)</t>
  </si>
  <si>
    <t>comedy</t>
  </si>
  <si>
    <t>concierto (m)</t>
  </si>
  <si>
    <t>concert</t>
  </si>
  <si>
    <t>cultura (f)</t>
  </si>
  <si>
    <t>culture</t>
  </si>
  <si>
    <t>documental (m)</t>
  </si>
  <si>
    <t>documentary</t>
  </si>
  <si>
    <t>escenario (m)</t>
  </si>
  <si>
    <t xml:space="preserve">stage </t>
  </si>
  <si>
    <t>espectáculo (m)</t>
  </si>
  <si>
    <t xml:space="preserve">show (e.g. theatre) </t>
  </si>
  <si>
    <t>estrella (f)</t>
  </si>
  <si>
    <t>star</t>
  </si>
  <si>
    <t>genre</t>
  </si>
  <si>
    <t>grupo (m)</t>
  </si>
  <si>
    <t>group, band</t>
  </si>
  <si>
    <t>historia (f)</t>
  </si>
  <si>
    <t>story</t>
  </si>
  <si>
    <t>instrumento (m)</t>
  </si>
  <si>
    <t>instrument</t>
  </si>
  <si>
    <t>lyrics</t>
  </si>
  <si>
    <t>música (f)</t>
  </si>
  <si>
    <t>music</t>
  </si>
  <si>
    <t>musical (m)</t>
  </si>
  <si>
    <t>noticias (fpl)</t>
  </si>
  <si>
    <t xml:space="preserve">news </t>
  </si>
  <si>
    <t>obra (f)</t>
  </si>
  <si>
    <t>play</t>
  </si>
  <si>
    <t>orquesta (f)</t>
  </si>
  <si>
    <t>orchestra, dance band</t>
  </si>
  <si>
    <t>papel (m)</t>
  </si>
  <si>
    <t>role, part (movie, play)</t>
  </si>
  <si>
    <t>película (f)</t>
  </si>
  <si>
    <t>film</t>
  </si>
  <si>
    <t>personaje (m)</t>
  </si>
  <si>
    <t xml:space="preserve">character </t>
  </si>
  <si>
    <t>pop (m), música pop (f)</t>
  </si>
  <si>
    <t>pop</t>
  </si>
  <si>
    <t xml:space="preserve">programa (m) </t>
  </si>
  <si>
    <t>show (TV, radio)</t>
  </si>
  <si>
    <t>público (m)</t>
  </si>
  <si>
    <t>public, audience</t>
  </si>
  <si>
    <t>radio (f)</t>
  </si>
  <si>
    <t>radio</t>
  </si>
  <si>
    <t>realidad (f)</t>
  </si>
  <si>
    <t>reality</t>
  </si>
  <si>
    <t>ritmo (m)</t>
  </si>
  <si>
    <t>rhythm</t>
  </si>
  <si>
    <t>rock (m)</t>
  </si>
  <si>
    <t>rock (music)</t>
  </si>
  <si>
    <t>serie (f)</t>
  </si>
  <si>
    <t>series</t>
  </si>
  <si>
    <t>sonido (m)</t>
  </si>
  <si>
    <t>sound</t>
  </si>
  <si>
    <t>tele(visión) (f)</t>
  </si>
  <si>
    <t>TV</t>
  </si>
  <si>
    <t>temporada (f)</t>
  </si>
  <si>
    <t>season (period of time, TV, series, food...)</t>
  </si>
  <si>
    <t>terror (m)</t>
  </si>
  <si>
    <t>terror, horror</t>
  </si>
  <si>
    <t>vídeo (m)</t>
  </si>
  <si>
    <t>video</t>
  </si>
  <si>
    <t>violencia (f)</t>
  </si>
  <si>
    <t>violence</t>
  </si>
  <si>
    <t>voz (f)</t>
  </si>
  <si>
    <t>voice</t>
  </si>
  <si>
    <t>actuar</t>
  </si>
  <si>
    <t xml:space="preserve">to act, perform </t>
  </si>
  <si>
    <t>bailar</t>
  </si>
  <si>
    <t xml:space="preserve">to dance </t>
  </si>
  <si>
    <t>cantar</t>
  </si>
  <si>
    <t xml:space="preserve">to sing </t>
  </si>
  <si>
    <t>grabar</t>
  </si>
  <si>
    <t xml:space="preserve">to record, film </t>
  </si>
  <si>
    <t>practicar</t>
  </si>
  <si>
    <t xml:space="preserve">to practise </t>
  </si>
  <si>
    <t>relacionar; relacionarse (con)</t>
  </si>
  <si>
    <t xml:space="preserve">to relate; to relate to, interact (with) </t>
  </si>
  <si>
    <t>subir</t>
  </si>
  <si>
    <t>to upload, turn up (music)</t>
  </si>
  <si>
    <t>tocar</t>
  </si>
  <si>
    <t xml:space="preserve">to play (instrument), touch </t>
  </si>
  <si>
    <t>social</t>
  </si>
  <si>
    <t>virtual</t>
  </si>
  <si>
    <t>en línea</t>
  </si>
  <si>
    <t>online</t>
  </si>
  <si>
    <t>aficionado (m), aficionada (f)</t>
  </si>
  <si>
    <t>fan</t>
  </si>
  <si>
    <t>aplicación (f)</t>
  </si>
  <si>
    <t xml:space="preserve">application, app </t>
  </si>
  <si>
    <t>blog (m)</t>
  </si>
  <si>
    <t>blog</t>
  </si>
  <si>
    <t>búsqueda (f)</t>
  </si>
  <si>
    <t>search</t>
  </si>
  <si>
    <t>cámara (f)</t>
  </si>
  <si>
    <t>camera</t>
  </si>
  <si>
    <t>ciencia ficción (f)</t>
  </si>
  <si>
    <t>science fiction</t>
  </si>
  <si>
    <t>comunicación (f)</t>
  </si>
  <si>
    <t>communication</t>
  </si>
  <si>
    <t>contraseña (f)</t>
  </si>
  <si>
    <t>password</t>
  </si>
  <si>
    <t>correo electrónico (m)</t>
  </si>
  <si>
    <t>email</t>
  </si>
  <si>
    <t>datos (mpl)</t>
  </si>
  <si>
    <t xml:space="preserve">data </t>
  </si>
  <si>
    <t>delito (m)</t>
  </si>
  <si>
    <t>crime, offense</t>
  </si>
  <si>
    <t>influencia (f)</t>
  </si>
  <si>
    <t>influence</t>
  </si>
  <si>
    <t>Internet (m)</t>
  </si>
  <si>
    <t>Internet</t>
  </si>
  <si>
    <t>juego (m)</t>
  </si>
  <si>
    <t>game</t>
  </si>
  <si>
    <t>medios (mpl)</t>
  </si>
  <si>
    <t>media, means</t>
  </si>
  <si>
    <t>mensaje (m)</t>
  </si>
  <si>
    <t>message</t>
  </si>
  <si>
    <t>móvil (m)</t>
  </si>
  <si>
    <t>mobile phone</t>
  </si>
  <si>
    <t>ordenador (portátil) (m)</t>
  </si>
  <si>
    <t>(laptop) computer</t>
  </si>
  <si>
    <t>página (f)</t>
  </si>
  <si>
    <t>page</t>
  </si>
  <si>
    <t>pantalla (f)</t>
  </si>
  <si>
    <t>screen</t>
  </si>
  <si>
    <t>publicación (f)</t>
  </si>
  <si>
    <t>post, publication</t>
  </si>
  <si>
    <t>red (f)</t>
  </si>
  <si>
    <t>network, net</t>
  </si>
  <si>
    <t>riesgo (m)</t>
  </si>
  <si>
    <t>risk</t>
  </si>
  <si>
    <t>seguidor (m), seguidora (f)</t>
  </si>
  <si>
    <t>follower</t>
  </si>
  <si>
    <t>seguridad (f)</t>
  </si>
  <si>
    <t>security, safety</t>
  </si>
  <si>
    <t xml:space="preserve">sitio (m)  </t>
  </si>
  <si>
    <t>place, site</t>
  </si>
  <si>
    <t>streaming (m)</t>
  </si>
  <si>
    <t>streaming</t>
  </si>
  <si>
    <t>tableta (f)</t>
  </si>
  <si>
    <t>tablet</t>
  </si>
  <si>
    <t>tecnología (f)</t>
  </si>
  <si>
    <t>technology</t>
  </si>
  <si>
    <t>teléfono (m)</t>
  </si>
  <si>
    <t>(tele)phone</t>
  </si>
  <si>
    <t>usuario (m), usuaria (f)</t>
  </si>
  <si>
    <t>user</t>
  </si>
  <si>
    <t>víctima (mf)</t>
  </si>
  <si>
    <t>victim, casualty</t>
  </si>
  <si>
    <t>videoconsola (f)</t>
  </si>
  <si>
    <t>games console</t>
  </si>
  <si>
    <t>web (f)</t>
  </si>
  <si>
    <t>Internet, web</t>
  </si>
  <si>
    <t>apagar</t>
  </si>
  <si>
    <t xml:space="preserve">to turn off, shut down </t>
  </si>
  <si>
    <t>to download</t>
  </si>
  <si>
    <t>cargar</t>
  </si>
  <si>
    <t xml:space="preserve">to charge </t>
  </si>
  <si>
    <t>chatear</t>
  </si>
  <si>
    <t xml:space="preserve">to chat (online) </t>
  </si>
  <si>
    <t>colgar</t>
  </si>
  <si>
    <t xml:space="preserve">to post (online), hang up </t>
  </si>
  <si>
    <t>comunicar, comunicarse</t>
  </si>
  <si>
    <t xml:space="preserve">to communicate </t>
  </si>
  <si>
    <t>conectarse (a Internet)</t>
  </si>
  <si>
    <t xml:space="preserve">to connect (online) </t>
  </si>
  <si>
    <t>publicar</t>
  </si>
  <si>
    <t xml:space="preserve">to post (on the internet), publish </t>
  </si>
  <si>
    <t>artístico</t>
  </si>
  <si>
    <t>artistic</t>
  </si>
  <si>
    <t>deportivo</t>
  </si>
  <si>
    <t>sports</t>
  </si>
  <si>
    <t>educativo</t>
  </si>
  <si>
    <t>educational</t>
  </si>
  <si>
    <t>escolar</t>
  </si>
  <si>
    <t>school</t>
  </si>
  <si>
    <t>estricto</t>
  </si>
  <si>
    <t>strict</t>
  </si>
  <si>
    <t>trabajador</t>
  </si>
  <si>
    <t>hardworking</t>
  </si>
  <si>
    <t>sacar buenas / malas notas</t>
  </si>
  <si>
    <t>to get good/bad grades</t>
  </si>
  <si>
    <t>se me da bien/mal (el español)</t>
  </si>
  <si>
    <t>I am good/bad at (Spanish)</t>
  </si>
  <si>
    <t>actividad (f)</t>
  </si>
  <si>
    <t>activity</t>
  </si>
  <si>
    <t>alumno (m), alumna (f)</t>
  </si>
  <si>
    <t>pupil, student</t>
  </si>
  <si>
    <t>arte (m)</t>
  </si>
  <si>
    <t>art</t>
  </si>
  <si>
    <t>asignatura (f)</t>
  </si>
  <si>
    <t>subject</t>
  </si>
  <si>
    <t>biblioteca (f)</t>
  </si>
  <si>
    <t>library</t>
  </si>
  <si>
    <t>bolígrafo (m)</t>
  </si>
  <si>
    <t>pen</t>
  </si>
  <si>
    <t>camisa (f)</t>
  </si>
  <si>
    <t>shirt</t>
  </si>
  <si>
    <t>ciencia (f), ciencias (fpl)</t>
  </si>
  <si>
    <t>science</t>
  </si>
  <si>
    <t>clase (f)</t>
  </si>
  <si>
    <t>classroom, class, lesson</t>
  </si>
  <si>
    <t>glue</t>
  </si>
  <si>
    <t>classmate</t>
  </si>
  <si>
    <t>comportamiento (m)</t>
  </si>
  <si>
    <t>behaviour</t>
  </si>
  <si>
    <t>conocimiento (m)</t>
  </si>
  <si>
    <t>knowledge</t>
  </si>
  <si>
    <t>corbata (f)</t>
  </si>
  <si>
    <t>tie</t>
  </si>
  <si>
    <t>cuaderno (m)</t>
  </si>
  <si>
    <t>notebook, workbook</t>
  </si>
  <si>
    <t>curso (m)</t>
  </si>
  <si>
    <t xml:space="preserve">school year, course </t>
  </si>
  <si>
    <t>deberes (mpl)</t>
  </si>
  <si>
    <t>homework, duties</t>
  </si>
  <si>
    <t>deporte (m)</t>
  </si>
  <si>
    <t>sport</t>
  </si>
  <si>
    <t>dibujo (m)</t>
  </si>
  <si>
    <t>drawing</t>
  </si>
  <si>
    <t>director (m), directora (f)</t>
  </si>
  <si>
    <t>headteacher</t>
  </si>
  <si>
    <t>diseño (m)</t>
  </si>
  <si>
    <t>design</t>
  </si>
  <si>
    <t>drama (m)</t>
  </si>
  <si>
    <t>drama</t>
  </si>
  <si>
    <t>educación (f)</t>
  </si>
  <si>
    <t xml:space="preserve">education </t>
  </si>
  <si>
    <t>enseñanza (f)</t>
  </si>
  <si>
    <t>teaching</t>
  </si>
  <si>
    <t>escuela (f)</t>
  </si>
  <si>
    <t>estudiante (mf)</t>
  </si>
  <si>
    <t>student</t>
  </si>
  <si>
    <t>estudio (m)</t>
  </si>
  <si>
    <t>study</t>
  </si>
  <si>
    <t>formación (f)</t>
  </si>
  <si>
    <t>training, education</t>
  </si>
  <si>
    <t>history</t>
  </si>
  <si>
    <t>sheet</t>
  </si>
  <si>
    <t>horario (m)</t>
  </si>
  <si>
    <t>timetable, schedule</t>
  </si>
  <si>
    <t>idioma (m)</t>
  </si>
  <si>
    <t>language (specific language)</t>
  </si>
  <si>
    <t>instalaciones (fpl)</t>
  </si>
  <si>
    <t>facilities</t>
  </si>
  <si>
    <t>instituto (m)</t>
  </si>
  <si>
    <t xml:space="preserve">school, high school, institute </t>
  </si>
  <si>
    <t>intercambio (m)</t>
  </si>
  <si>
    <t>exchange</t>
  </si>
  <si>
    <t>juventud (f)</t>
  </si>
  <si>
    <t>youth</t>
  </si>
  <si>
    <t>lector (m), lectora (f)</t>
  </si>
  <si>
    <t>reader</t>
  </si>
  <si>
    <t>lectura (f)</t>
  </si>
  <si>
    <t>reading</t>
  </si>
  <si>
    <t>lengua (f)</t>
  </si>
  <si>
    <t>tongue, language</t>
  </si>
  <si>
    <t>libro (m)</t>
  </si>
  <si>
    <t>book</t>
  </si>
  <si>
    <t>matemáticas (fpl)</t>
  </si>
  <si>
    <t>Maths</t>
  </si>
  <si>
    <t>norma (f)</t>
  </si>
  <si>
    <t>rule</t>
  </si>
  <si>
    <t>pantalones (mpl)</t>
  </si>
  <si>
    <t>trousers</t>
  </si>
  <si>
    <t>paper</t>
  </si>
  <si>
    <t>patio (m)</t>
  </si>
  <si>
    <t>playground, courtyard</t>
  </si>
  <si>
    <t>presentación (f)</t>
  </si>
  <si>
    <t>presentation, introduction</t>
  </si>
  <si>
    <t>profesor (m), profesora (f)</t>
  </si>
  <si>
    <t>teacher, professor</t>
  </si>
  <si>
    <t>programme (activity, plan)</t>
  </si>
  <si>
    <t>prueba (f)</t>
  </si>
  <si>
    <t>class test</t>
  </si>
  <si>
    <t>regla (f)</t>
  </si>
  <si>
    <t>ruler, rule, regulation</t>
  </si>
  <si>
    <t>tarea (f)</t>
  </si>
  <si>
    <t>task, job, homework, chore</t>
  </si>
  <si>
    <t>tema (m)</t>
  </si>
  <si>
    <t>topic, theme</t>
  </si>
  <si>
    <t>texto (m)</t>
  </si>
  <si>
    <t>text</t>
  </si>
  <si>
    <t>título (m)</t>
  </si>
  <si>
    <t>title, qualification</t>
  </si>
  <si>
    <t>trabajo (m)</t>
  </si>
  <si>
    <t>work, job, school assignment</t>
  </si>
  <si>
    <t>uniforme (m)</t>
  </si>
  <si>
    <t>uniform</t>
  </si>
  <si>
    <t>vestido (m)</t>
  </si>
  <si>
    <t>dress</t>
  </si>
  <si>
    <t>zapatillas de deporte (fpl)</t>
  </si>
  <si>
    <t>trainers</t>
  </si>
  <si>
    <t>aprender</t>
  </si>
  <si>
    <t xml:space="preserve">to learn </t>
  </si>
  <si>
    <t>aprobar</t>
  </si>
  <si>
    <t xml:space="preserve">to pass </t>
  </si>
  <si>
    <t>contestar</t>
  </si>
  <si>
    <t xml:space="preserve">to answer </t>
  </si>
  <si>
    <t>enseñar</t>
  </si>
  <si>
    <t xml:space="preserve">to teach, show </t>
  </si>
  <si>
    <t>escribir</t>
  </si>
  <si>
    <t xml:space="preserve">to write </t>
  </si>
  <si>
    <t>escuchar</t>
  </si>
  <si>
    <t xml:space="preserve">to listen </t>
  </si>
  <si>
    <t>estudiar</t>
  </si>
  <si>
    <t xml:space="preserve">to study </t>
  </si>
  <si>
    <t>leer</t>
  </si>
  <si>
    <t xml:space="preserve">to read </t>
  </si>
  <si>
    <t>llevar</t>
  </si>
  <si>
    <t xml:space="preserve">to wear, carry, take, lead </t>
  </si>
  <si>
    <t>lograr</t>
  </si>
  <si>
    <t xml:space="preserve">to achieve, succeed, manage </t>
  </si>
  <si>
    <t>prohibir</t>
  </si>
  <si>
    <t xml:space="preserve">to forbid, ban </t>
  </si>
  <si>
    <t>trabajar</t>
  </si>
  <si>
    <t xml:space="preserve">to work </t>
  </si>
  <si>
    <t xml:space="preserve">traducir </t>
  </si>
  <si>
    <t xml:space="preserve">to translate </t>
  </si>
  <si>
    <t>vestir; vestirse</t>
  </si>
  <si>
    <t xml:space="preserve">to wear, dress </t>
  </si>
  <si>
    <t>v pp</t>
  </si>
  <si>
    <t>escrito</t>
  </si>
  <si>
    <t>written</t>
  </si>
  <si>
    <t>v prp</t>
  </si>
  <si>
    <t>leyendo</t>
  </si>
  <si>
    <t>laboral</t>
  </si>
  <si>
    <t>work, working, labour</t>
  </si>
  <si>
    <t>universitario</t>
  </si>
  <si>
    <t>university</t>
  </si>
  <si>
    <t>arquitectura (f)</t>
  </si>
  <si>
    <t>architecture</t>
  </si>
  <si>
    <t>profit</t>
  </si>
  <si>
    <t>carrera (f)</t>
  </si>
  <si>
    <t>career, university degree, race</t>
  </si>
  <si>
    <t xml:space="preserve">científico (m), científica (f) </t>
  </si>
  <si>
    <t>scientist</t>
  </si>
  <si>
    <t>appointment</t>
  </si>
  <si>
    <t>colegio (m)</t>
  </si>
  <si>
    <t>school, high school</t>
  </si>
  <si>
    <t>colleague</t>
  </si>
  <si>
    <t>compañía (f)</t>
  </si>
  <si>
    <t>company, firm</t>
  </si>
  <si>
    <t>boss</t>
  </si>
  <si>
    <t>doctor (m), doctora (f)</t>
  </si>
  <si>
    <t>doctor</t>
  </si>
  <si>
    <t>empleo (m)</t>
  </si>
  <si>
    <t>job, employment</t>
  </si>
  <si>
    <t>empresa (f)</t>
  </si>
  <si>
    <t>company (firm)</t>
  </si>
  <si>
    <t>empresario (m), empresaria (f)</t>
  </si>
  <si>
    <t>entrepreneur, manager, employer</t>
  </si>
  <si>
    <t>entrevista (f)</t>
  </si>
  <si>
    <t xml:space="preserve">interview </t>
  </si>
  <si>
    <t>escritor (m), escritora (f)</t>
  </si>
  <si>
    <t>writer</t>
  </si>
  <si>
    <t>éxito (m)</t>
  </si>
  <si>
    <t>success</t>
  </si>
  <si>
    <t>experto (m), experta (f)</t>
  </si>
  <si>
    <t>expert</t>
  </si>
  <si>
    <t>industria (f)</t>
  </si>
  <si>
    <t>industry, factory</t>
  </si>
  <si>
    <t>jefa (f)</t>
  </si>
  <si>
    <t>boss, manager</t>
  </si>
  <si>
    <t>médico (m), médica (f)</t>
  </si>
  <si>
    <t>modelo (mf)</t>
  </si>
  <si>
    <t xml:space="preserve">model </t>
  </si>
  <si>
    <t>vacancy</t>
  </si>
  <si>
    <t>policía (mf)</t>
  </si>
  <si>
    <t>police, police force, police officer</t>
  </si>
  <si>
    <t>presidenta (f)</t>
  </si>
  <si>
    <t>president, chairperson</t>
  </si>
  <si>
    <t>salario (m)</t>
  </si>
  <si>
    <t>salary, wage</t>
  </si>
  <si>
    <t>universidad (f)</t>
  </si>
  <si>
    <t>to experience</t>
  </si>
  <si>
    <t>formar; formarse (en, como)</t>
  </si>
  <si>
    <t xml:space="preserve">to form; to train (as) </t>
  </si>
  <si>
    <t>to earn</t>
  </si>
  <si>
    <t>llegar a + inf.</t>
  </si>
  <si>
    <t xml:space="preserve">to manage to </t>
  </si>
  <si>
    <t>billete de ida (m)</t>
  </si>
  <si>
    <t>single ticket</t>
  </si>
  <si>
    <t>billete de ida y vuelta (m)</t>
  </si>
  <si>
    <t>return ticket</t>
  </si>
  <si>
    <t>aeropuerto (m)</t>
  </si>
  <si>
    <t>airport</t>
  </si>
  <si>
    <t>autobús (m), bus (m)</t>
  </si>
  <si>
    <t>bus</t>
  </si>
  <si>
    <t>avión (m)</t>
  </si>
  <si>
    <t>plane</t>
  </si>
  <si>
    <t>barco (m)</t>
  </si>
  <si>
    <t>boat , ship</t>
  </si>
  <si>
    <t>bicicleta (f)</t>
  </si>
  <si>
    <t>bicycle</t>
  </si>
  <si>
    <t>ticket (transport)</t>
  </si>
  <si>
    <t>coche (m)</t>
  </si>
  <si>
    <t>car</t>
  </si>
  <si>
    <t>destino (m)</t>
  </si>
  <si>
    <t xml:space="preserve">destination </t>
  </si>
  <si>
    <t>station (train, bus…)</t>
  </si>
  <si>
    <t>llegada (f)</t>
  </si>
  <si>
    <t>arrival</t>
  </si>
  <si>
    <t>metro (m)</t>
  </si>
  <si>
    <t>metre, metro, underground</t>
  </si>
  <si>
    <t>pasaporte (m)</t>
  </si>
  <si>
    <t>passport</t>
  </si>
  <si>
    <t>ruta (f)</t>
  </si>
  <si>
    <t>route</t>
  </si>
  <si>
    <t>salida (f)</t>
  </si>
  <si>
    <t>exit, departure</t>
  </si>
  <si>
    <t>señal (f)</t>
  </si>
  <si>
    <t>sign (road sign)</t>
  </si>
  <si>
    <t>transporte (m)</t>
  </si>
  <si>
    <t>transport, transportation</t>
  </si>
  <si>
    <t xml:space="preserve">tren (m) </t>
  </si>
  <si>
    <t>train</t>
  </si>
  <si>
    <t>vehículo (m)</t>
  </si>
  <si>
    <t>vehicle</t>
  </si>
  <si>
    <t>viaje (m)</t>
  </si>
  <si>
    <t>trip, journey, travel</t>
  </si>
  <si>
    <t>vuelo (m)</t>
  </si>
  <si>
    <t>flight</t>
  </si>
  <si>
    <t>vuelta (f)</t>
  </si>
  <si>
    <t>return</t>
  </si>
  <si>
    <t>to get off (mode of transport)</t>
  </si>
  <si>
    <t>llegar</t>
  </si>
  <si>
    <t xml:space="preserve">to arrive </t>
  </si>
  <si>
    <t>recorrer</t>
  </si>
  <si>
    <t xml:space="preserve">to travel all over </t>
  </si>
  <si>
    <t>to get on (mode of transport), go up</t>
  </si>
  <si>
    <t>viajar</t>
  </si>
  <si>
    <t xml:space="preserve">to travel </t>
  </si>
  <si>
    <t>volar</t>
  </si>
  <si>
    <t xml:space="preserve">to fly </t>
  </si>
  <si>
    <t>doble</t>
  </si>
  <si>
    <t>double</t>
  </si>
  <si>
    <t xml:space="preserve">individual </t>
  </si>
  <si>
    <t>single (room, bed), individual</t>
  </si>
  <si>
    <t>alojamiento (m)</t>
  </si>
  <si>
    <t>accommodation</t>
  </si>
  <si>
    <t>ascensor (m)</t>
  </si>
  <si>
    <t>lift</t>
  </si>
  <si>
    <t>bathroom, bath</t>
  </si>
  <si>
    <t>cama (f)</t>
  </si>
  <si>
    <t>bed</t>
  </si>
  <si>
    <t>camping (m)</t>
  </si>
  <si>
    <t>camping, camp site</t>
  </si>
  <si>
    <t>casa (f)</t>
  </si>
  <si>
    <t>house</t>
  </si>
  <si>
    <t>kitchen</t>
  </si>
  <si>
    <t>cuarto (m)</t>
  </si>
  <si>
    <t>room, bedroom, quarter</t>
  </si>
  <si>
    <t>edificio (m)</t>
  </si>
  <si>
    <t>building</t>
  </si>
  <si>
    <t>entrada (f)</t>
  </si>
  <si>
    <t>entrance</t>
  </si>
  <si>
    <t>equipaje (m)</t>
  </si>
  <si>
    <t>luggage</t>
  </si>
  <si>
    <t>habitación (f)</t>
  </si>
  <si>
    <t>room, bedroom</t>
  </si>
  <si>
    <t>hogar (m)</t>
  </si>
  <si>
    <t>home</t>
  </si>
  <si>
    <t>jardín (m)</t>
  </si>
  <si>
    <t>garden</t>
  </si>
  <si>
    <t>maleta (f)</t>
  </si>
  <si>
    <t>suitcase</t>
  </si>
  <si>
    <t>mesa (f)</t>
  </si>
  <si>
    <t>table, board</t>
  </si>
  <si>
    <t>oficina (f)</t>
  </si>
  <si>
    <t>office</t>
  </si>
  <si>
    <t xml:space="preserve">piso (m) </t>
  </si>
  <si>
    <t>flat, apartment, floor</t>
  </si>
  <si>
    <t>puerta (f)</t>
  </si>
  <si>
    <t>door</t>
  </si>
  <si>
    <t>sala (f)</t>
  </si>
  <si>
    <t>room, hall</t>
  </si>
  <si>
    <t>servicio (m)</t>
  </si>
  <si>
    <t>service, toilet</t>
  </si>
  <si>
    <t>silla (f)</t>
  </si>
  <si>
    <t>chair, seat</t>
  </si>
  <si>
    <t>tent</t>
  </si>
  <si>
    <t>ventana (f)</t>
  </si>
  <si>
    <t>window</t>
  </si>
  <si>
    <t xml:space="preserve">vista (a) (f) </t>
  </si>
  <si>
    <t>view (over, of)</t>
  </si>
  <si>
    <t>alojarse</t>
  </si>
  <si>
    <t xml:space="preserve">to stay (accommodation) </t>
  </si>
  <si>
    <t>alquilar</t>
  </si>
  <si>
    <t xml:space="preserve">to rent, hire </t>
  </si>
  <si>
    <t>despertar(se)</t>
  </si>
  <si>
    <t>to wake up</t>
  </si>
  <si>
    <t>dormir; dormirse</t>
  </si>
  <si>
    <t xml:space="preserve">to sleep, fall asleep </t>
  </si>
  <si>
    <t>lavar; lavarse</t>
  </si>
  <si>
    <t xml:space="preserve">to wash; to wash (oneself), have a wash </t>
  </si>
  <si>
    <t>reservar</t>
  </si>
  <si>
    <t xml:space="preserve">to reserve, book </t>
  </si>
  <si>
    <t>extranjero</t>
  </si>
  <si>
    <t>foreign</t>
  </si>
  <si>
    <t>histórico</t>
  </si>
  <si>
    <t>historic</t>
  </si>
  <si>
    <t>internacional</t>
  </si>
  <si>
    <t>international</t>
  </si>
  <si>
    <t>al / en el extranjero</t>
  </si>
  <si>
    <t>abroad</t>
  </si>
  <si>
    <t>ir(se) de vacaciones</t>
  </si>
  <si>
    <t>(to) go on holiday I going on holiday</t>
  </si>
  <si>
    <t>agencia (f)</t>
  </si>
  <si>
    <t>agency</t>
  </si>
  <si>
    <t>Carnaval (m)</t>
  </si>
  <si>
    <t>Carnival</t>
  </si>
  <si>
    <t>castillo (m)</t>
  </si>
  <si>
    <t>castle</t>
  </si>
  <si>
    <t>cuadro (m)</t>
  </si>
  <si>
    <t>painting</t>
  </si>
  <si>
    <t>desfile (m)</t>
  </si>
  <si>
    <t>parade</t>
  </si>
  <si>
    <t>El Día de los Muertos (m)</t>
  </si>
  <si>
    <t>Day of the Dead</t>
  </si>
  <si>
    <t xml:space="preserve">admission ticket </t>
  </si>
  <si>
    <t>evento (m)</t>
  </si>
  <si>
    <t>event</t>
  </si>
  <si>
    <t>excursión (f)</t>
  </si>
  <si>
    <t>outing, trip</t>
  </si>
  <si>
    <t xml:space="preserve">exposición (f) </t>
  </si>
  <si>
    <t>exhibition, display</t>
  </si>
  <si>
    <t>feria (f)</t>
  </si>
  <si>
    <t>fair, festival</t>
  </si>
  <si>
    <t>festival (m)</t>
  </si>
  <si>
    <t xml:space="preserve">festival </t>
  </si>
  <si>
    <t>festival</t>
  </si>
  <si>
    <t>flamenco (m)</t>
  </si>
  <si>
    <t>flamenco (dance/music)</t>
  </si>
  <si>
    <t>foto (f)</t>
  </si>
  <si>
    <t>photo</t>
  </si>
  <si>
    <t>gira (f)</t>
  </si>
  <si>
    <t>tour</t>
  </si>
  <si>
    <t>La Tomatina (f)</t>
  </si>
  <si>
    <t>Tomatina festival</t>
  </si>
  <si>
    <t>Las Fallas (de Valencia) (fpl)</t>
  </si>
  <si>
    <t>The Fallas festival</t>
  </si>
  <si>
    <t>lugar (m)</t>
  </si>
  <si>
    <t>place</t>
  </si>
  <si>
    <t>mapa (m)</t>
  </si>
  <si>
    <t>map</t>
  </si>
  <si>
    <t>Nochevieja (f)</t>
  </si>
  <si>
    <t>New Year's Eve</t>
  </si>
  <si>
    <t>país (m)</t>
  </si>
  <si>
    <t>country</t>
  </si>
  <si>
    <t xml:space="preserve">palacio (m) </t>
  </si>
  <si>
    <t>palace</t>
  </si>
  <si>
    <t>plano (m)</t>
  </si>
  <si>
    <t>playa (f)</t>
  </si>
  <si>
    <t>beach</t>
  </si>
  <si>
    <t>provincia (f)</t>
  </si>
  <si>
    <t>province</t>
  </si>
  <si>
    <t>pueblo (m)</t>
  </si>
  <si>
    <t>village, town</t>
  </si>
  <si>
    <t xml:space="preserve">región (f) </t>
  </si>
  <si>
    <t>region</t>
  </si>
  <si>
    <t>turismo (m)</t>
  </si>
  <si>
    <t>tourism</t>
  </si>
  <si>
    <t>turista (mf)</t>
  </si>
  <si>
    <t>tourist</t>
  </si>
  <si>
    <t>vacaciones (fpl)</t>
  </si>
  <si>
    <t>holidays</t>
  </si>
  <si>
    <t>aprovechar</t>
  </si>
  <si>
    <t xml:space="preserve">to take advantage of, make the most of </t>
  </si>
  <si>
    <t>hacer turismo</t>
  </si>
  <si>
    <t xml:space="preserve">to sightsee </t>
  </si>
  <si>
    <t>tomar el sol</t>
  </si>
  <si>
    <t xml:space="preserve">to sunbathe </t>
  </si>
  <si>
    <t>visitar</t>
  </si>
  <si>
    <t xml:space="preserve">to visit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</si>
</sst>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Calibri"/>
      <scheme val="minor"/>
    </font>
    <font>
      <b/>
      <sz val="14"/>
      <color theme="1"/>
      <name val="Calibri"/>
    </font>
    <font>
      <sz val="12"/>
      <name val="Calibri"/>
    </font>
    <font>
      <b/>
      <u/>
      <sz val="14"/>
      <color rgb="FF0000FF"/>
      <name val="Calibri"/>
    </font>
    <font>
      <sz val="14"/>
      <color theme="1"/>
      <name val="Calibri"/>
    </font>
    <font>
      <b/>
      <sz val="16"/>
      <color theme="1"/>
      <name val="Calibri"/>
    </font>
    <font>
      <u/>
      <sz val="14"/>
      <color rgb="FF0000FF"/>
      <name val="Calibri"/>
    </font>
    <font>
      <u/>
      <sz val="14"/>
      <color rgb="FF0000FF"/>
      <name val="Calibri"/>
    </font>
    <font>
      <sz val="10"/>
      <color theme="1"/>
      <name val="Calibri"/>
    </font>
    <font>
      <b/>
      <sz val="10"/>
      <color theme="1"/>
      <name val="Calibri"/>
    </font>
    <font>
      <sz val="12"/>
      <color theme="1"/>
      <name val="Calibri"/>
    </font>
    <font>
      <u/>
      <sz val="14"/>
      <color theme="10"/>
      <name val="Calibri"/>
    </font>
    <font>
      <b/>
      <sz val="11"/>
      <color theme="1"/>
      <name val="Calibri"/>
    </font>
    <font>
      <u/>
      <sz val="14"/>
      <color theme="10"/>
      <name val="Calibri"/>
    </font>
    <font>
      <u/>
      <sz val="14"/>
      <color theme="10"/>
      <name val="Calibri"/>
    </font>
    <font>
      <u/>
      <sz val="14"/>
      <color rgb="FF0563C1"/>
      <name val="Calibri"/>
    </font>
    <font>
      <u/>
      <sz val="14"/>
      <color theme="10"/>
      <name val="Calibri"/>
    </font>
    <font>
      <u/>
      <sz val="14"/>
      <color rgb="FF0000FF"/>
      <name val="Calibri"/>
    </font>
    <font>
      <u/>
      <sz val="14"/>
      <color theme="10"/>
      <name val="Calibri"/>
    </font>
    <font>
      <u/>
      <sz val="14"/>
      <color theme="10"/>
      <name val="Calibri"/>
    </font>
    <font>
      <b/>
      <sz val="18"/>
      <color theme="1"/>
      <name val="Arial"/>
    </font>
    <font>
      <b/>
      <sz val="11"/>
      <color theme="1"/>
      <name val="Arial"/>
    </font>
    <font>
      <sz val="11"/>
      <color theme="1"/>
      <name val="Arial"/>
    </font>
    <font>
      <sz val="12"/>
      <color theme="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F4CCCC"/>
        <bgColor rgb="FFF4CCCC"/>
      </patternFill>
    </fill>
    <fill>
      <patternFill patternType="solid">
        <fgColor rgb="FFD9EAD3"/>
        <bgColor rgb="FFD9EAD3"/>
      </patternFill>
    </fill>
    <fill>
      <patternFill patternType="solid">
        <fgColor rgb="FFFFE598"/>
        <bgColor rgb="FFFFE598"/>
      </patternFill>
    </fill>
    <fill>
      <patternFill patternType="solid">
        <fgColor rgb="FFF4B083"/>
        <bgColor rgb="FFF4B083"/>
      </patternFill>
    </fill>
    <fill>
      <patternFill patternType="solid">
        <fgColor rgb="FFFF6DFF"/>
        <bgColor rgb="FFFF6DFF"/>
      </patternFill>
    </fill>
    <fill>
      <patternFill patternType="solid">
        <fgColor rgb="FFFBE4D5"/>
        <bgColor rgb="FFFBE4D5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DBDBDB"/>
      </left>
      <right style="thin">
        <color rgb="FFDBDBDB"/>
      </right>
      <top style="thin">
        <color rgb="FFDBDBDB"/>
      </top>
      <bottom style="thin">
        <color rgb="FFDBDBDB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F4B083"/>
      </bottom>
      <diagonal/>
    </border>
    <border>
      <left style="thin">
        <color rgb="FFCBCBCB"/>
      </left>
      <right style="thin">
        <color rgb="FFCBCBCB"/>
      </right>
      <top/>
      <bottom style="thin">
        <color rgb="FFCBCBCB"/>
      </bottom>
      <diagonal/>
    </border>
    <border>
      <left/>
      <right style="thin">
        <color rgb="FFCBCBCB"/>
      </right>
      <top/>
      <bottom style="thin">
        <color rgb="FFCBCBCB"/>
      </bottom>
      <diagonal/>
    </border>
    <border>
      <left/>
      <right style="thin">
        <color rgb="FFCBCBCB"/>
      </right>
      <top/>
      <bottom style="thin">
        <color rgb="FFCBCBCB"/>
      </bottom>
      <diagonal/>
    </border>
    <border>
      <left/>
      <right style="thin">
        <color rgb="FFDBDBDB"/>
      </right>
      <top/>
      <bottom style="thin">
        <color rgb="FFDBDBDB"/>
      </bottom>
      <diagonal/>
    </border>
    <border>
      <left style="thin">
        <color rgb="FFCBCBCB"/>
      </left>
      <right style="thin">
        <color rgb="FFCBCBCB"/>
      </right>
      <top style="thin">
        <color rgb="FFDBDBDB"/>
      </top>
      <bottom style="thin">
        <color rgb="FFCBCBCB"/>
      </bottom>
      <diagonal/>
    </border>
    <border>
      <left/>
      <right style="thin">
        <color rgb="FFCBCBCB"/>
      </right>
      <top style="thin">
        <color rgb="FFDBDBDB"/>
      </top>
      <bottom style="thin">
        <color rgb="FFCBCBCB"/>
      </bottom>
      <diagonal/>
    </border>
    <border>
      <left style="thin">
        <color rgb="FFDBDBDB"/>
      </left>
      <right style="thin">
        <color rgb="FFDBDBDB"/>
      </right>
      <top/>
      <bottom style="thin">
        <color rgb="FFDBDBDB"/>
      </bottom>
      <diagonal/>
    </border>
    <border>
      <left style="thin">
        <color rgb="FFDBDBDB"/>
      </left>
      <right style="thin">
        <color rgb="FFDBDBDB"/>
      </right>
      <top/>
      <bottom style="thin">
        <color rgb="FFCBCBCB"/>
      </bottom>
      <diagonal/>
    </border>
    <border>
      <left/>
      <right/>
      <top/>
      <bottom style="thin">
        <color rgb="FFCBCBCB"/>
      </bottom>
      <diagonal/>
    </border>
    <border>
      <left/>
      <right/>
      <top/>
      <bottom style="thin">
        <color rgb="FFDBDBDB"/>
      </bottom>
      <diagonal/>
    </border>
  </borders>
  <cellStyleXfs count="1">
    <xf numFmtId="0" fontId="0" fillId="0" borderId="0"/>
  </cellStyleXfs>
  <cellXfs count="77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2" fillId="0" borderId="5" xfId="0" applyFont="1" applyBorder="1" applyAlignment="1">
      <alignment vertical="center"/>
    </xf>
    <xf numFmtId="0" fontId="13" fillId="6" borderId="1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8" fillId="9" borderId="1" xfId="0" applyFont="1" applyFill="1" applyBorder="1" applyAlignment="1">
      <alignment horizontal="center" vertical="center" wrapText="1"/>
    </xf>
    <xf numFmtId="0" fontId="19" fillId="10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0" fillId="11" borderId="9" xfId="0" applyFont="1" applyFill="1" applyBorder="1" applyAlignment="1">
      <alignment vertical="center"/>
    </xf>
    <xf numFmtId="0" fontId="20" fillId="11" borderId="9" xfId="0" applyFont="1" applyFill="1" applyBorder="1" applyAlignment="1">
      <alignment vertical="center" wrapText="1"/>
    </xf>
    <xf numFmtId="0" fontId="21" fillId="0" borderId="10" xfId="0" applyFont="1" applyBorder="1" applyAlignment="1">
      <alignment vertical="center"/>
    </xf>
    <xf numFmtId="0" fontId="21" fillId="0" borderId="11" xfId="0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22" fillId="4" borderId="12" xfId="0" applyFont="1" applyFill="1" applyBorder="1" applyAlignment="1">
      <alignment vertical="center" wrapText="1"/>
    </xf>
    <xf numFmtId="0" fontId="21" fillId="0" borderId="10" xfId="0" applyFont="1" applyBorder="1" applyAlignment="1">
      <alignment vertical="center"/>
    </xf>
    <xf numFmtId="0" fontId="22" fillId="0" borderId="1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20" fillId="11" borderId="9" xfId="0" applyFont="1" applyFill="1" applyBorder="1"/>
    <xf numFmtId="0" fontId="21" fillId="0" borderId="10" xfId="0" applyFont="1" applyBorder="1" applyAlignment="1">
      <alignment vertical="top"/>
    </xf>
    <xf numFmtId="0" fontId="21" fillId="0" borderId="11" xfId="0" applyFont="1" applyBorder="1" applyAlignment="1">
      <alignment vertical="top"/>
    </xf>
    <xf numFmtId="0" fontId="22" fillId="0" borderId="11" xfId="0" applyFont="1" applyBorder="1" applyAlignment="1">
      <alignment vertical="top" wrapText="1"/>
    </xf>
    <xf numFmtId="0" fontId="21" fillId="0" borderId="10" xfId="0" applyFont="1" applyBorder="1"/>
    <xf numFmtId="0" fontId="21" fillId="0" borderId="11" xfId="0" applyFont="1" applyBorder="1"/>
    <xf numFmtId="0" fontId="22" fillId="0" borderId="11" xfId="0" applyFont="1" applyBorder="1"/>
    <xf numFmtId="0" fontId="22" fillId="0" borderId="11" xfId="0" applyFont="1" applyBorder="1" applyAlignment="1">
      <alignment vertical="top"/>
    </xf>
    <xf numFmtId="0" fontId="21" fillId="0" borderId="1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21" fillId="0" borderId="5" xfId="0" applyFont="1" applyBorder="1" applyAlignment="1">
      <alignment vertical="top"/>
    </xf>
    <xf numFmtId="0" fontId="21" fillId="0" borderId="0" xfId="0" applyFont="1" applyAlignment="1">
      <alignment vertical="top"/>
    </xf>
    <xf numFmtId="0" fontId="22" fillId="0" borderId="0" xfId="0" applyFont="1" applyAlignment="1">
      <alignment vertical="top" wrapText="1"/>
    </xf>
    <xf numFmtId="0" fontId="21" fillId="0" borderId="5" xfId="0" applyFont="1" applyBorder="1"/>
    <xf numFmtId="0" fontId="21" fillId="0" borderId="0" xfId="0" applyFont="1"/>
    <xf numFmtId="0" fontId="22" fillId="0" borderId="0" xfId="0" applyFont="1"/>
    <xf numFmtId="0" fontId="10" fillId="0" borderId="0" xfId="0" applyFont="1"/>
    <xf numFmtId="0" fontId="22" fillId="0" borderId="13" xfId="0" applyFont="1" applyBorder="1"/>
    <xf numFmtId="0" fontId="21" fillId="0" borderId="14" xfId="0" applyFont="1" applyBorder="1" applyAlignment="1">
      <alignment vertical="top"/>
    </xf>
    <xf numFmtId="0" fontId="21" fillId="0" borderId="15" xfId="0" applyFont="1" applyBorder="1" applyAlignment="1">
      <alignment vertical="top"/>
    </xf>
    <xf numFmtId="0" fontId="22" fillId="0" borderId="15" xfId="0" applyFont="1" applyBorder="1" applyAlignment="1">
      <alignment vertical="top" wrapText="1"/>
    </xf>
    <xf numFmtId="0" fontId="21" fillId="0" borderId="16" xfId="0" applyFont="1" applyBorder="1" applyAlignment="1">
      <alignment vertical="top"/>
    </xf>
    <xf numFmtId="0" fontId="21" fillId="0" borderId="13" xfId="0" applyFont="1" applyBorder="1" applyAlignment="1">
      <alignment vertical="top"/>
    </xf>
    <xf numFmtId="0" fontId="22" fillId="0" borderId="13" xfId="0" applyFont="1" applyBorder="1" applyAlignment="1">
      <alignment vertical="top" wrapText="1"/>
    </xf>
    <xf numFmtId="0" fontId="21" fillId="0" borderId="17" xfId="0" applyFont="1" applyBorder="1" applyAlignment="1">
      <alignment vertical="top"/>
    </xf>
    <xf numFmtId="0" fontId="21" fillId="0" borderId="18" xfId="0" applyFont="1" applyBorder="1" applyAlignment="1">
      <alignment vertical="top"/>
    </xf>
    <xf numFmtId="0" fontId="21" fillId="0" borderId="19" xfId="0" applyFont="1" applyBorder="1" applyAlignment="1">
      <alignment vertical="top"/>
    </xf>
    <xf numFmtId="0" fontId="22" fillId="0" borderId="0" xfId="0" applyFont="1" applyAlignment="1"/>
    <xf numFmtId="0" fontId="21" fillId="0" borderId="5" xfId="0" applyFont="1" applyBorder="1" applyAlignment="1"/>
    <xf numFmtId="0" fontId="23" fillId="0" borderId="0" xfId="0" applyFont="1"/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/>
    <xf numFmtId="0" fontId="5" fillId="2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4" fillId="8" borderId="4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customschemas.google.com/relationships/workbookmetadata" Target="metadata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quizlet.com/gb/930379990/relationships-flash-cards/?new" TargetMode="External"/><Relationship Id="rId18" Type="http://schemas.openxmlformats.org/officeDocument/2006/relationships/hyperlink" Target="https://community-courses.memrise.com/community/course/6604703/edexcel-spanish-food-drink/" TargetMode="External"/><Relationship Id="rId26" Type="http://schemas.openxmlformats.org/officeDocument/2006/relationships/hyperlink" Target="https://community-courses.memrise.com/community/course/6604698/edexcel-spanish-places-in-town/" TargetMode="External"/><Relationship Id="rId39" Type="http://schemas.openxmlformats.org/officeDocument/2006/relationships/hyperlink" Target="https://quizlet.com/gb/930355091/future-opportunities-flash-cards/?new" TargetMode="External"/><Relationship Id="rId21" Type="http://schemas.openxmlformats.org/officeDocument/2006/relationships/hyperlink" Target="https://quizlet.com/gb/930374649/physical-wellbeing-flash-cards/?new" TargetMode="External"/><Relationship Id="rId34" Type="http://schemas.openxmlformats.org/officeDocument/2006/relationships/hyperlink" Target="https://community-courses.memrise.com/community/course/6604694/edexcel-spanish-music-tv-film/" TargetMode="External"/><Relationship Id="rId42" Type="http://schemas.openxmlformats.org/officeDocument/2006/relationships/hyperlink" Target="https://community-courses.memrise.com/community/course/6604689/edexcel-spanish-transport/" TargetMode="External"/><Relationship Id="rId7" Type="http://schemas.openxmlformats.org/officeDocument/2006/relationships/hyperlink" Target="https://quizlet.com/user/MrBulgarelli/folders/edexcel-gcse-spanish-general-verbs" TargetMode="External"/><Relationship Id="rId2" Type="http://schemas.openxmlformats.org/officeDocument/2006/relationships/hyperlink" Target="https://community-courses.memrise.com/group/554604/" TargetMode="External"/><Relationship Id="rId16" Type="http://schemas.openxmlformats.org/officeDocument/2006/relationships/hyperlink" Target="https://community-courses.memrise.com/community/course/6604704/edexcel-spanish-equality/" TargetMode="External"/><Relationship Id="rId29" Type="http://schemas.openxmlformats.org/officeDocument/2006/relationships/hyperlink" Target="https://quizlet.com/gb/930369108/the-natural-world-flash-cards/?new" TargetMode="External"/><Relationship Id="rId1" Type="http://schemas.openxmlformats.org/officeDocument/2006/relationships/hyperlink" Target="https://quizlet.com/class/28798776" TargetMode="External"/><Relationship Id="rId6" Type="http://schemas.openxmlformats.org/officeDocument/2006/relationships/hyperlink" Target="https://community-courses.memrise.com/community/course/6605221/edexcel-spanish-general-nouns/" TargetMode="External"/><Relationship Id="rId11" Type="http://schemas.openxmlformats.org/officeDocument/2006/relationships/hyperlink" Target="https://quizlet.com/gb/930380070/family-friends-flash-cards/?new" TargetMode="External"/><Relationship Id="rId24" Type="http://schemas.openxmlformats.org/officeDocument/2006/relationships/hyperlink" Target="https://community-courses.memrise.com/community/course/6604699/edexcel-spanish-mental-wellbeing/" TargetMode="External"/><Relationship Id="rId32" Type="http://schemas.openxmlformats.org/officeDocument/2006/relationships/hyperlink" Target="https://community-courses.memrise.com/community/course/6604695/edexcel-spanish-environmental-issues/" TargetMode="External"/><Relationship Id="rId37" Type="http://schemas.openxmlformats.org/officeDocument/2006/relationships/hyperlink" Target="https://quizlet.com/gb/930355148/school-flash-cards/?new" TargetMode="External"/><Relationship Id="rId40" Type="http://schemas.openxmlformats.org/officeDocument/2006/relationships/hyperlink" Target="https://community-courses.memrise.com/community/course/6604690/edexcel-spanish-future-opportunities/" TargetMode="External"/><Relationship Id="rId45" Type="http://schemas.openxmlformats.org/officeDocument/2006/relationships/hyperlink" Target="https://quizlet.com/gb/930354874/tourist-attractions-flash-cards/?i=4m39nf&amp;x=1qqt" TargetMode="External"/><Relationship Id="rId5" Type="http://schemas.openxmlformats.org/officeDocument/2006/relationships/hyperlink" Target="https://quizlet.com/user/MrBulgarelli/folders/edexcel-gcse-spanish-general-nouns" TargetMode="External"/><Relationship Id="rId15" Type="http://schemas.openxmlformats.org/officeDocument/2006/relationships/hyperlink" Target="https://quizlet.com/gb/930374867/equality-flash-cards/?new" TargetMode="External"/><Relationship Id="rId23" Type="http://schemas.openxmlformats.org/officeDocument/2006/relationships/hyperlink" Target="https://quizlet.com/gb/930374579/mental-wellbeing-flash-cards/?new" TargetMode="External"/><Relationship Id="rId28" Type="http://schemas.openxmlformats.org/officeDocument/2006/relationships/hyperlink" Target="https://community-courses.memrise.com/community/course/6604697/edexcel-spanish-shopping/" TargetMode="External"/><Relationship Id="rId36" Type="http://schemas.openxmlformats.org/officeDocument/2006/relationships/hyperlink" Target="https://community-courses.memrise.com/community/course/6604692/edexcel-spanish-social-media-gaming/" TargetMode="External"/><Relationship Id="rId10" Type="http://schemas.openxmlformats.org/officeDocument/2006/relationships/hyperlink" Target="https://community-courses.memrise.com/course/6605218/edexcel-spanish-general-adj-adv/edit/" TargetMode="External"/><Relationship Id="rId19" Type="http://schemas.openxmlformats.org/officeDocument/2006/relationships/hyperlink" Target="https://quizlet.com/gb/930374722/sports-flash-cards/?new" TargetMode="External"/><Relationship Id="rId31" Type="http://schemas.openxmlformats.org/officeDocument/2006/relationships/hyperlink" Target="https://quizlet.com/gb/930369057/environmental-issues-flash-cards/?new" TargetMode="External"/><Relationship Id="rId44" Type="http://schemas.openxmlformats.org/officeDocument/2006/relationships/hyperlink" Target="https://community-courses.memrise.com/community/course/6604688/edexcel-spanish-accommodation/" TargetMode="External"/><Relationship Id="rId4" Type="http://schemas.openxmlformats.org/officeDocument/2006/relationships/hyperlink" Target="https://community-courses.memrise.com/community/course/6605224/edexcel-spanish-general/" TargetMode="External"/><Relationship Id="rId9" Type="http://schemas.openxmlformats.org/officeDocument/2006/relationships/hyperlink" Target="https://quizlet.com/user/MrBulgarelli/folders/edexcel-gcse-spanish-general-adjadv" TargetMode="External"/><Relationship Id="rId14" Type="http://schemas.openxmlformats.org/officeDocument/2006/relationships/hyperlink" Target="https://community-courses.memrise.com/community/course/6604705/edexcel-spanish-relationships/" TargetMode="External"/><Relationship Id="rId22" Type="http://schemas.openxmlformats.org/officeDocument/2006/relationships/hyperlink" Target="https://community-courses.memrise.com/community/course/6604701/edexcel-spanish-physical-wellbeing/" TargetMode="External"/><Relationship Id="rId27" Type="http://schemas.openxmlformats.org/officeDocument/2006/relationships/hyperlink" Target="https://quizlet.com/gb/930369164/shopping-flash-cards/?new" TargetMode="External"/><Relationship Id="rId30" Type="http://schemas.openxmlformats.org/officeDocument/2006/relationships/hyperlink" Target="https://community-courses.memrise.com/community/course/6604696/edexcel-spanish-the-natural-world/" TargetMode="External"/><Relationship Id="rId35" Type="http://schemas.openxmlformats.org/officeDocument/2006/relationships/hyperlink" Target="https://quizlet.com/gb/930366118/social-media-gaming-flash-cards/?new" TargetMode="External"/><Relationship Id="rId43" Type="http://schemas.openxmlformats.org/officeDocument/2006/relationships/hyperlink" Target="https://quizlet.com/gb/930354958/accommodation-flash-cards/?new" TargetMode="External"/><Relationship Id="rId8" Type="http://schemas.openxmlformats.org/officeDocument/2006/relationships/hyperlink" Target="https://community-courses.memrise.com/community/course/6605219/edexcel-spanish-general-verbs/" TargetMode="External"/><Relationship Id="rId3" Type="http://schemas.openxmlformats.org/officeDocument/2006/relationships/hyperlink" Target="https://quizlet.com/user/MrBulgarelli/folders/edexcel-gcse-spanish-general" TargetMode="External"/><Relationship Id="rId12" Type="http://schemas.openxmlformats.org/officeDocument/2006/relationships/hyperlink" Target="https://community-courses.memrise.com/community/course/6604706/edexcel-spanish-family-friends/" TargetMode="External"/><Relationship Id="rId17" Type="http://schemas.openxmlformats.org/officeDocument/2006/relationships/hyperlink" Target="https://quizlet.com/gb/930374774/food-drink-flash-cards/?new" TargetMode="External"/><Relationship Id="rId25" Type="http://schemas.openxmlformats.org/officeDocument/2006/relationships/hyperlink" Target="https://quizlet.com/gb/930369218/places-in-town-flash-cards/?new" TargetMode="External"/><Relationship Id="rId33" Type="http://schemas.openxmlformats.org/officeDocument/2006/relationships/hyperlink" Target="https://quizlet.com/gb/930366183/music-tv-film-flash-cards/?new" TargetMode="External"/><Relationship Id="rId38" Type="http://schemas.openxmlformats.org/officeDocument/2006/relationships/hyperlink" Target="https://community-courses.memrise.com/community/course/6604691/edexcel-spanish-school/" TargetMode="External"/><Relationship Id="rId46" Type="http://schemas.openxmlformats.org/officeDocument/2006/relationships/hyperlink" Target="https://community-courses.memrise.com/community/course/6604687/edexcel-spanish-tourist-attractions/" TargetMode="External"/><Relationship Id="rId20" Type="http://schemas.openxmlformats.org/officeDocument/2006/relationships/hyperlink" Target="https://community-courses.memrise.com/community/course/6604702/edexcel-spanish-sports/" TargetMode="External"/><Relationship Id="rId41" Type="http://schemas.openxmlformats.org/officeDocument/2006/relationships/hyperlink" Target="https://quizlet.com/gb/930355015/transport-flash-cards/?funnelUUID=8a7bad8b-3315-4c79-9a00-0ce365f31a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E11" sqref="E11"/>
    </sheetView>
  </sheetViews>
  <sheetFormatPr defaultColWidth="11.19921875" defaultRowHeight="15" customHeight="1" x14ac:dyDescent="0.3"/>
  <cols>
    <col min="1" max="1" width="19.8984375" customWidth="1"/>
    <col min="2" max="2" width="28" customWidth="1"/>
    <col min="3" max="4" width="8.09765625" customWidth="1"/>
    <col min="5" max="5" width="14.3984375" customWidth="1"/>
    <col min="6" max="6" width="15.8984375" customWidth="1"/>
    <col min="7" max="7" width="6.69921875" customWidth="1"/>
    <col min="8" max="8" width="23.69921875" customWidth="1"/>
    <col min="9" max="9" width="6.3984375" customWidth="1"/>
    <col min="10" max="26" width="16.3984375" customWidth="1"/>
  </cols>
  <sheetData>
    <row r="1" spans="1:26" ht="18.75" customHeight="1" x14ac:dyDescent="0.3">
      <c r="A1" s="1" t="s">
        <v>0</v>
      </c>
      <c r="B1" s="1" t="s">
        <v>1</v>
      </c>
      <c r="C1" s="62" t="s">
        <v>2</v>
      </c>
      <c r="D1" s="63"/>
      <c r="E1" s="2" t="s">
        <v>3</v>
      </c>
      <c r="F1" s="2" t="s">
        <v>4</v>
      </c>
      <c r="G1" s="3"/>
      <c r="H1" s="64" t="s">
        <v>5</v>
      </c>
      <c r="I1" s="6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customHeight="1" x14ac:dyDescent="0.3">
      <c r="A2" s="65" t="s">
        <v>6</v>
      </c>
      <c r="B2" s="63"/>
      <c r="C2" s="66">
        <f>COUNTA(GENERAL!$B$2:$B$766)</f>
        <v>144</v>
      </c>
      <c r="D2" s="63"/>
      <c r="E2" s="4" t="s">
        <v>7</v>
      </c>
      <c r="F2" s="4" t="s">
        <v>8</v>
      </c>
      <c r="G2" s="3"/>
      <c r="H2" s="5" t="s">
        <v>9</v>
      </c>
      <c r="I2" s="6" t="s">
        <v>10</v>
      </c>
      <c r="J2" s="7"/>
      <c r="K2" s="7"/>
      <c r="L2" s="7"/>
      <c r="M2" s="7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customHeight="1" x14ac:dyDescent="0.3">
      <c r="A3" s="65" t="s">
        <v>11</v>
      </c>
      <c r="B3" s="63"/>
      <c r="C3" s="66">
        <f>COUNTA('GENERAL NOUNS'!$B$2:$B$999)</f>
        <v>189</v>
      </c>
      <c r="D3" s="63"/>
      <c r="E3" s="4" t="s">
        <v>7</v>
      </c>
      <c r="F3" s="4" t="s">
        <v>8</v>
      </c>
      <c r="G3" s="3"/>
      <c r="H3" s="5" t="s">
        <v>12</v>
      </c>
      <c r="I3" s="6" t="s">
        <v>13</v>
      </c>
      <c r="J3" s="7"/>
      <c r="K3" s="7"/>
      <c r="L3" s="7"/>
      <c r="M3" s="7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customHeight="1" x14ac:dyDescent="0.3">
      <c r="A4" s="65" t="s">
        <v>14</v>
      </c>
      <c r="B4" s="63"/>
      <c r="C4" s="66">
        <f>COUNTA('GENERAL VERBS'!$B$2:$B$999)</f>
        <v>303</v>
      </c>
      <c r="D4" s="63"/>
      <c r="E4" s="4" t="s">
        <v>7</v>
      </c>
      <c r="F4" s="4" t="s">
        <v>8</v>
      </c>
      <c r="G4" s="3"/>
      <c r="H4" s="5" t="s">
        <v>15</v>
      </c>
      <c r="I4" s="6" t="s">
        <v>16</v>
      </c>
      <c r="J4" s="7"/>
      <c r="K4" s="7"/>
      <c r="L4" s="7"/>
      <c r="M4" s="7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customHeight="1" x14ac:dyDescent="0.3">
      <c r="A5" s="65" t="s">
        <v>17</v>
      </c>
      <c r="B5" s="63"/>
      <c r="C5" s="66">
        <f>COUNTA('GENERAL ADJ &amp; ADV'!$B$2:$B$835)</f>
        <v>300</v>
      </c>
      <c r="D5" s="63"/>
      <c r="E5" s="4" t="s">
        <v>7</v>
      </c>
      <c r="F5" s="4" t="s">
        <v>8</v>
      </c>
      <c r="G5" s="3"/>
      <c r="H5" s="5" t="s">
        <v>18</v>
      </c>
      <c r="I5" s="6" t="s">
        <v>19</v>
      </c>
      <c r="J5" s="7"/>
      <c r="K5" s="7"/>
      <c r="L5" s="7"/>
      <c r="M5" s="7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customHeight="1" x14ac:dyDescent="0.3">
      <c r="A6" s="73" t="s">
        <v>20</v>
      </c>
      <c r="B6" s="8" t="s">
        <v>21</v>
      </c>
      <c r="C6" s="9">
        <f>COUNTA('FAMILY &amp; FRIENDS'!$B$3:$B$952)</f>
        <v>60</v>
      </c>
      <c r="D6" s="67">
        <f>SUM(C6,C7,C8)</f>
        <v>150</v>
      </c>
      <c r="E6" s="4" t="s">
        <v>7</v>
      </c>
      <c r="F6" s="4" t="s">
        <v>8</v>
      </c>
      <c r="G6" s="10"/>
      <c r="H6" s="5" t="s">
        <v>22</v>
      </c>
      <c r="I6" s="6" t="s">
        <v>23</v>
      </c>
      <c r="J6" s="7"/>
      <c r="K6" s="7"/>
      <c r="L6" s="7"/>
      <c r="M6" s="1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8.75" customHeight="1" x14ac:dyDescent="0.3">
      <c r="A7" s="68"/>
      <c r="B7" s="8" t="s">
        <v>24</v>
      </c>
      <c r="C7" s="9">
        <f>COUNTA(RELATIONSHIPS!$B$2:$B$1002)</f>
        <v>41</v>
      </c>
      <c r="D7" s="68"/>
      <c r="E7" s="4" t="s">
        <v>7</v>
      </c>
      <c r="F7" s="4" t="s">
        <v>8</v>
      </c>
      <c r="G7" s="10"/>
      <c r="H7" s="5" t="s">
        <v>25</v>
      </c>
      <c r="I7" s="6" t="s">
        <v>26</v>
      </c>
      <c r="J7" s="7"/>
      <c r="K7" s="7"/>
      <c r="L7" s="7"/>
      <c r="M7" s="7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8.75" customHeight="1" x14ac:dyDescent="0.3">
      <c r="A8" s="69"/>
      <c r="B8" s="8" t="s">
        <v>27</v>
      </c>
      <c r="C8" s="9">
        <f>COUNTA(EQUALITY!$B$2:$B$998)</f>
        <v>49</v>
      </c>
      <c r="D8" s="69"/>
      <c r="E8" s="4" t="s">
        <v>7</v>
      </c>
      <c r="F8" s="4" t="s">
        <v>8</v>
      </c>
      <c r="G8" s="10"/>
      <c r="H8" s="5" t="s">
        <v>28</v>
      </c>
      <c r="I8" s="6" t="s">
        <v>29</v>
      </c>
      <c r="J8" s="7"/>
      <c r="K8" s="7"/>
      <c r="L8" s="7"/>
      <c r="M8" s="7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8.75" customHeight="1" x14ac:dyDescent="0.3">
      <c r="A9" s="74" t="s">
        <v>30</v>
      </c>
      <c r="B9" s="12" t="s">
        <v>31</v>
      </c>
      <c r="C9" s="9">
        <f>COUNTA('FOOD &amp; DRINK'!$B$2:$B$999)</f>
        <v>51</v>
      </c>
      <c r="D9" s="67">
        <f>SUM(C9,C10,C11,C12)</f>
        <v>147</v>
      </c>
      <c r="E9" s="4" t="s">
        <v>7</v>
      </c>
      <c r="F9" s="4" t="s">
        <v>8</v>
      </c>
      <c r="G9" s="10"/>
      <c r="H9" s="5" t="s">
        <v>32</v>
      </c>
      <c r="I9" s="6" t="s">
        <v>33</v>
      </c>
      <c r="J9" s="7"/>
      <c r="K9" s="7"/>
      <c r="L9" s="7"/>
      <c r="M9" s="7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8.75" customHeight="1" x14ac:dyDescent="0.3">
      <c r="A10" s="68"/>
      <c r="B10" s="12" t="s">
        <v>34</v>
      </c>
      <c r="C10" s="9">
        <f>COUNTA(SPORTS!$B$2:$B$999)</f>
        <v>29</v>
      </c>
      <c r="D10" s="68"/>
      <c r="E10" s="4" t="s">
        <v>7</v>
      </c>
      <c r="F10" s="4" t="s">
        <v>8</v>
      </c>
      <c r="G10" s="10"/>
      <c r="H10" s="5" t="s">
        <v>35</v>
      </c>
      <c r="I10" s="6" t="s">
        <v>36</v>
      </c>
      <c r="J10" s="10"/>
      <c r="K10" s="10"/>
      <c r="L10" s="7"/>
      <c r="M10" s="7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8.75" customHeight="1" x14ac:dyDescent="0.3">
      <c r="A11" s="68"/>
      <c r="B11" s="12" t="s">
        <v>37</v>
      </c>
      <c r="C11" s="9">
        <f>COUNTA('PHYSICAL WELLBEING'!$B$2:$B$999)</f>
        <v>42</v>
      </c>
      <c r="D11" s="68"/>
      <c r="E11" s="76" t="s">
        <v>7</v>
      </c>
      <c r="F11" s="4" t="s">
        <v>8</v>
      </c>
      <c r="G11" s="10"/>
      <c r="H11" s="5" t="s">
        <v>38</v>
      </c>
      <c r="I11" s="6" t="s">
        <v>39</v>
      </c>
      <c r="J11" s="7"/>
      <c r="K11" s="7"/>
      <c r="L11" s="7"/>
      <c r="M11" s="7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8.75" customHeight="1" x14ac:dyDescent="0.3">
      <c r="A12" s="69"/>
      <c r="B12" s="12" t="s">
        <v>40</v>
      </c>
      <c r="C12" s="9">
        <f>COUNTA('MENTAL WELLBEING'!$B$2:$B$999)</f>
        <v>25</v>
      </c>
      <c r="D12" s="69"/>
      <c r="E12" s="4" t="s">
        <v>7</v>
      </c>
      <c r="F12" s="4" t="s">
        <v>8</v>
      </c>
      <c r="G12" s="10"/>
      <c r="H12" s="5" t="s">
        <v>41</v>
      </c>
      <c r="I12" s="13" t="s">
        <v>42</v>
      </c>
      <c r="J12" s="7"/>
      <c r="K12" s="7"/>
      <c r="L12" s="7"/>
      <c r="M12" s="7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8.75" customHeight="1" x14ac:dyDescent="0.3">
      <c r="A13" s="75" t="s">
        <v>43</v>
      </c>
      <c r="B13" s="14" t="s">
        <v>44</v>
      </c>
      <c r="C13" s="9">
        <f>COUNTA('PLACES IN TOWN'!$B$2:$B$999)</f>
        <v>37</v>
      </c>
      <c r="D13" s="67">
        <f>SUM(C13,C14,C15,C16)</f>
        <v>176</v>
      </c>
      <c r="E13" s="4" t="s">
        <v>7</v>
      </c>
      <c r="F13" s="4" t="s">
        <v>8</v>
      </c>
      <c r="G13" s="10"/>
      <c r="H13" s="5" t="s">
        <v>45</v>
      </c>
      <c r="I13" s="13" t="s">
        <v>46</v>
      </c>
      <c r="J13" s="7"/>
      <c r="K13" s="7"/>
      <c r="L13" s="7"/>
      <c r="M13" s="7"/>
      <c r="N13" s="7"/>
      <c r="O13" s="7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8.75" customHeight="1" x14ac:dyDescent="0.3">
      <c r="A14" s="68"/>
      <c r="B14" s="14" t="s">
        <v>47</v>
      </c>
      <c r="C14" s="9">
        <f>COUNTA(SHOPPING!$B$2:$B$999)</f>
        <v>50</v>
      </c>
      <c r="D14" s="68"/>
      <c r="E14" s="4" t="s">
        <v>7</v>
      </c>
      <c r="F14" s="15" t="s">
        <v>8</v>
      </c>
      <c r="G14" s="10"/>
      <c r="H14" s="5" t="s">
        <v>48</v>
      </c>
      <c r="I14" s="13" t="s">
        <v>49</v>
      </c>
      <c r="J14" s="7"/>
      <c r="K14" s="7"/>
      <c r="L14" s="7"/>
      <c r="M14" s="7"/>
      <c r="N14" s="7"/>
      <c r="O14" s="7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8.75" customHeight="1" x14ac:dyDescent="0.3">
      <c r="A15" s="68"/>
      <c r="B15" s="14" t="s">
        <v>50</v>
      </c>
      <c r="C15" s="9">
        <f>COUNTA('THE NATURAL WORLD'!$B$2:$B$999)</f>
        <v>49</v>
      </c>
      <c r="D15" s="68"/>
      <c r="E15" s="4" t="s">
        <v>7</v>
      </c>
      <c r="F15" s="4" t="s">
        <v>8</v>
      </c>
      <c r="G15" s="10"/>
      <c r="H15" s="5" t="s">
        <v>51</v>
      </c>
      <c r="I15" s="13" t="s">
        <v>52</v>
      </c>
      <c r="J15" s="7"/>
      <c r="K15" s="7"/>
      <c r="L15" s="7"/>
      <c r="M15" s="7"/>
      <c r="N15" s="7"/>
      <c r="O15" s="7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8.75" customHeight="1" x14ac:dyDescent="0.3">
      <c r="A16" s="69"/>
      <c r="B16" s="14" t="s">
        <v>53</v>
      </c>
      <c r="C16" s="9">
        <f>COUNTA('ENVIRONMENTAL ISSUES'!$B$2:$B$999)</f>
        <v>40</v>
      </c>
      <c r="D16" s="69"/>
      <c r="E16" s="4" t="s">
        <v>7</v>
      </c>
      <c r="F16" s="4" t="s">
        <v>8</v>
      </c>
      <c r="G16" s="10"/>
      <c r="H16" s="64" t="s">
        <v>54</v>
      </c>
      <c r="I16" s="63"/>
      <c r="J16" s="7"/>
      <c r="K16" s="7"/>
      <c r="L16" s="7"/>
      <c r="M16" s="7"/>
      <c r="N16" s="7" t="s">
        <v>55</v>
      </c>
      <c r="O16" s="7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8.75" customHeight="1" x14ac:dyDescent="0.3">
      <c r="A17" s="70" t="s">
        <v>56</v>
      </c>
      <c r="B17" s="16" t="s">
        <v>57</v>
      </c>
      <c r="C17" s="9">
        <f>COUNTA('MUSIC, TV &amp; FILM'!$B$2:$B$999)</f>
        <v>59</v>
      </c>
      <c r="D17" s="67">
        <f>SUM(C17,C18)</f>
        <v>104</v>
      </c>
      <c r="E17" s="4" t="s">
        <v>7</v>
      </c>
      <c r="F17" s="4" t="s">
        <v>8</v>
      </c>
      <c r="G17" s="10"/>
      <c r="H17" s="5" t="s">
        <v>58</v>
      </c>
      <c r="I17" s="6" t="s">
        <v>59</v>
      </c>
      <c r="J17" s="7"/>
      <c r="K17" s="7"/>
      <c r="L17" s="7"/>
      <c r="M17" s="7"/>
      <c r="N17" s="7"/>
      <c r="O17" s="7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8.75" customHeight="1" x14ac:dyDescent="0.3">
      <c r="A18" s="69"/>
      <c r="B18" s="17" t="s">
        <v>60</v>
      </c>
      <c r="C18" s="9">
        <f>COUNTA('SOCIAL MEDIA &amp; GAMING'!$B$2:$B$999)</f>
        <v>45</v>
      </c>
      <c r="D18" s="68"/>
      <c r="E18" s="4" t="s">
        <v>7</v>
      </c>
      <c r="F18" s="4" t="s">
        <v>8</v>
      </c>
      <c r="G18" s="10"/>
      <c r="H18" s="5" t="s">
        <v>61</v>
      </c>
      <c r="I18" s="6" t="s">
        <v>62</v>
      </c>
      <c r="J18" s="7"/>
      <c r="K18" s="7"/>
      <c r="L18" s="7"/>
      <c r="M18" s="7"/>
      <c r="N18" s="7"/>
      <c r="O18" s="7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8.75" customHeight="1" x14ac:dyDescent="0.3">
      <c r="A19" s="71" t="s">
        <v>63</v>
      </c>
      <c r="B19" s="18" t="s">
        <v>64</v>
      </c>
      <c r="C19" s="9">
        <f>COUNTA(SCHOOL!$B$2:$B$999)</f>
        <v>82</v>
      </c>
      <c r="D19" s="67">
        <f>SUM(C19,C20)</f>
        <v>114</v>
      </c>
      <c r="E19" s="4" t="s">
        <v>7</v>
      </c>
      <c r="F19" s="4" t="s">
        <v>8</v>
      </c>
      <c r="G19" s="10"/>
      <c r="H19" s="5" t="s">
        <v>65</v>
      </c>
      <c r="I19" s="6" t="s">
        <v>66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8.75" customHeight="1" x14ac:dyDescent="0.3">
      <c r="A20" s="69"/>
      <c r="B20" s="18" t="s">
        <v>67</v>
      </c>
      <c r="C20" s="9">
        <f>COUNTA('FUTURE OPPORTUNITIES'!$B$2:$B$999)</f>
        <v>32</v>
      </c>
      <c r="D20" s="68"/>
      <c r="E20" s="4" t="s">
        <v>7</v>
      </c>
      <c r="F20" s="4" t="s">
        <v>8</v>
      </c>
      <c r="G20" s="10"/>
      <c r="H20" s="5" t="s">
        <v>68</v>
      </c>
      <c r="I20" s="6" t="s">
        <v>69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8.75" customHeight="1" x14ac:dyDescent="0.3">
      <c r="A21" s="72" t="s">
        <v>70</v>
      </c>
      <c r="B21" s="19" t="s">
        <v>71</v>
      </c>
      <c r="C21" s="9">
        <f>COUNTA(TRANSPORT!$B$2:$B$999)</f>
        <v>29</v>
      </c>
      <c r="D21" s="67">
        <f>SUM(C21,C22,C23)</f>
        <v>102</v>
      </c>
      <c r="E21" s="4" t="s">
        <v>7</v>
      </c>
      <c r="F21" s="4" t="s">
        <v>8</v>
      </c>
      <c r="G21" s="10"/>
      <c r="H21" s="5" t="s">
        <v>72</v>
      </c>
      <c r="I21" s="6" t="s">
        <v>73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8.75" customHeight="1" x14ac:dyDescent="0.3">
      <c r="A22" s="68"/>
      <c r="B22" s="19" t="s">
        <v>74</v>
      </c>
      <c r="C22" s="9">
        <f>COUNTA(ACCOMMODATION!$B$2:$B$999)</f>
        <v>33</v>
      </c>
      <c r="D22" s="68"/>
      <c r="E22" s="4" t="s">
        <v>7</v>
      </c>
      <c r="F22" s="4" t="s">
        <v>8</v>
      </c>
      <c r="G22" s="10"/>
      <c r="H22" s="20" t="s">
        <v>75</v>
      </c>
      <c r="I22" s="21" t="s">
        <v>76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8.75" customHeight="1" x14ac:dyDescent="0.3">
      <c r="A23" s="69"/>
      <c r="B23" s="19" t="s">
        <v>77</v>
      </c>
      <c r="C23" s="9">
        <f>COUNTA('TOURIST ATTRACTIONS'!$B$2:$B$999)</f>
        <v>40</v>
      </c>
      <c r="D23" s="69"/>
      <c r="E23" s="4" t="s">
        <v>7</v>
      </c>
      <c r="F23" s="4" t="s">
        <v>8</v>
      </c>
      <c r="G23" s="10"/>
      <c r="H23" s="5" t="s">
        <v>78</v>
      </c>
      <c r="I23" s="6" t="s">
        <v>79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8.75" customHeight="1" x14ac:dyDescent="0.3">
      <c r="A24" s="10"/>
      <c r="B24" s="10"/>
      <c r="C24" s="10"/>
      <c r="D24" s="22"/>
      <c r="E24" s="22"/>
      <c r="F24" s="22"/>
      <c r="G24" s="10"/>
      <c r="H24" s="5" t="s">
        <v>80</v>
      </c>
      <c r="I24" s="6" t="s">
        <v>81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8.75" customHeight="1" x14ac:dyDescent="0.3">
      <c r="A25" s="22"/>
      <c r="B25" s="22"/>
      <c r="C25" s="22"/>
      <c r="D25" s="22"/>
      <c r="E25" s="22"/>
      <c r="F25" s="22"/>
      <c r="G25" s="3"/>
      <c r="H25" s="5" t="s">
        <v>82</v>
      </c>
      <c r="I25" s="6" t="s">
        <v>83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8.75" customHeight="1" x14ac:dyDescent="0.3">
      <c r="A26" s="22"/>
      <c r="B26" s="22"/>
      <c r="C26" s="22"/>
      <c r="D26" s="22"/>
      <c r="E26" s="22"/>
      <c r="F26" s="22"/>
      <c r="G26" s="3"/>
      <c r="H26" s="5" t="s">
        <v>84</v>
      </c>
      <c r="I26" s="6" t="s">
        <v>85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8.75" customHeight="1" x14ac:dyDescent="0.3">
      <c r="A27" s="22"/>
      <c r="B27" s="22"/>
      <c r="C27" s="22"/>
      <c r="D27" s="22"/>
      <c r="E27" s="22"/>
      <c r="F27" s="22"/>
      <c r="G27" s="3"/>
      <c r="H27" s="5" t="s">
        <v>86</v>
      </c>
      <c r="I27" s="6" t="s">
        <v>87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8.75" customHeight="1" x14ac:dyDescent="0.3">
      <c r="A28" s="22"/>
      <c r="B28" s="22"/>
      <c r="C28" s="22"/>
      <c r="D28" s="22"/>
      <c r="E28" s="22"/>
      <c r="F28" s="22"/>
      <c r="G28" s="3"/>
      <c r="H28" s="5" t="s">
        <v>88</v>
      </c>
      <c r="I28" s="6" t="s">
        <v>89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.75" customHeight="1" x14ac:dyDescent="0.3">
      <c r="A29" s="22"/>
      <c r="B29" s="22"/>
      <c r="C29" s="22"/>
      <c r="D29" s="22"/>
      <c r="E29" s="22"/>
      <c r="F29" s="22"/>
      <c r="G29" s="3"/>
      <c r="H29" s="20" t="s">
        <v>90</v>
      </c>
      <c r="I29" s="21" t="s">
        <v>91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.75" customHeight="1" x14ac:dyDescent="0.3">
      <c r="A30" s="22"/>
      <c r="B30" s="22"/>
      <c r="C30" s="22"/>
      <c r="D30" s="22"/>
      <c r="E30" s="22"/>
      <c r="F30" s="2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customHeight="1" x14ac:dyDescent="0.3">
      <c r="A31" s="22"/>
      <c r="B31" s="22"/>
      <c r="C31" s="22"/>
      <c r="D31" s="22"/>
      <c r="E31" s="22"/>
      <c r="F31" s="22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3">
      <c r="A32" s="22"/>
      <c r="B32" s="22"/>
      <c r="C32" s="22"/>
      <c r="D32" s="22"/>
      <c r="E32" s="22"/>
      <c r="F32" s="22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customHeight="1" x14ac:dyDescent="0.3">
      <c r="A33" s="22"/>
      <c r="B33" s="22"/>
      <c r="C33" s="22"/>
      <c r="D33" s="22"/>
      <c r="E33" s="22"/>
      <c r="F33" s="2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 x14ac:dyDescent="0.3">
      <c r="A34" s="22"/>
      <c r="B34" s="22"/>
      <c r="C34" s="22"/>
      <c r="D34" s="22"/>
      <c r="E34" s="22"/>
      <c r="F34" s="2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 x14ac:dyDescent="0.3">
      <c r="A35" s="22"/>
      <c r="B35" s="22"/>
      <c r="C35" s="22"/>
      <c r="D35" s="22"/>
      <c r="E35" s="22"/>
      <c r="F35" s="2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 x14ac:dyDescent="0.3">
      <c r="A36" s="22"/>
      <c r="B36" s="22"/>
      <c r="C36" s="22"/>
      <c r="D36" s="22"/>
      <c r="E36" s="22"/>
      <c r="F36" s="22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customHeight="1" x14ac:dyDescent="0.3">
      <c r="A37" s="22"/>
      <c r="B37" s="22"/>
      <c r="C37" s="22"/>
      <c r="D37" s="22"/>
      <c r="E37" s="22"/>
      <c r="F37" s="2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 x14ac:dyDescent="0.3">
      <c r="A38" s="22"/>
      <c r="B38" s="22"/>
      <c r="C38" s="22"/>
      <c r="D38" s="22"/>
      <c r="E38" s="22"/>
      <c r="F38" s="2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 x14ac:dyDescent="0.3">
      <c r="A39" s="22"/>
      <c r="B39" s="22"/>
      <c r="C39" s="22"/>
      <c r="D39" s="22"/>
      <c r="E39" s="22"/>
      <c r="F39" s="2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 x14ac:dyDescent="0.3">
      <c r="A40" s="22"/>
      <c r="B40" s="22"/>
      <c r="C40" s="22"/>
      <c r="D40" s="22"/>
      <c r="E40" s="22"/>
      <c r="F40" s="2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 x14ac:dyDescent="0.3">
      <c r="A41" s="22"/>
      <c r="B41" s="22"/>
      <c r="C41" s="22"/>
      <c r="D41" s="22"/>
      <c r="E41" s="22"/>
      <c r="F41" s="2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 x14ac:dyDescent="0.3">
      <c r="A42" s="22"/>
      <c r="B42" s="22"/>
      <c r="C42" s="22"/>
      <c r="D42" s="22"/>
      <c r="E42" s="22"/>
      <c r="F42" s="2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 x14ac:dyDescent="0.3">
      <c r="A43" s="22"/>
      <c r="B43" s="22"/>
      <c r="C43" s="22"/>
      <c r="D43" s="22"/>
      <c r="E43" s="22"/>
      <c r="F43" s="22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 x14ac:dyDescent="0.3">
      <c r="A44" s="22"/>
      <c r="B44" s="22"/>
      <c r="C44" s="22"/>
      <c r="D44" s="22"/>
      <c r="E44" s="22"/>
      <c r="F44" s="2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customHeight="1" x14ac:dyDescent="0.3">
      <c r="A45" s="22"/>
      <c r="B45" s="22"/>
      <c r="C45" s="22"/>
      <c r="D45" s="22"/>
      <c r="E45" s="22"/>
      <c r="F45" s="2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 x14ac:dyDescent="0.3">
      <c r="A46" s="22"/>
      <c r="B46" s="22"/>
      <c r="C46" s="22"/>
      <c r="D46" s="22"/>
      <c r="E46" s="22"/>
      <c r="F46" s="22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customHeight="1" x14ac:dyDescent="0.3">
      <c r="A47" s="22"/>
      <c r="B47" s="22"/>
      <c r="C47" s="22"/>
      <c r="D47" s="22"/>
      <c r="E47" s="22"/>
      <c r="F47" s="2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 x14ac:dyDescent="0.3">
      <c r="A48" s="22"/>
      <c r="B48" s="22"/>
      <c r="C48" s="22"/>
      <c r="D48" s="22"/>
      <c r="E48" s="22"/>
      <c r="F48" s="2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 x14ac:dyDescent="0.3">
      <c r="A49" s="22"/>
      <c r="B49" s="22"/>
      <c r="C49" s="22"/>
      <c r="D49" s="22"/>
      <c r="E49" s="22"/>
      <c r="F49" s="22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 x14ac:dyDescent="0.3">
      <c r="A50" s="22"/>
      <c r="B50" s="22"/>
      <c r="C50" s="22"/>
      <c r="D50" s="22"/>
      <c r="E50" s="22"/>
      <c r="F50" s="22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 x14ac:dyDescent="0.3">
      <c r="A51" s="22"/>
      <c r="B51" s="22"/>
      <c r="C51" s="22"/>
      <c r="D51" s="22"/>
      <c r="E51" s="22"/>
      <c r="F51" s="22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 x14ac:dyDescent="0.3">
      <c r="A52" s="22"/>
      <c r="B52" s="22"/>
      <c r="C52" s="22"/>
      <c r="D52" s="22"/>
      <c r="E52" s="22"/>
      <c r="F52" s="22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 x14ac:dyDescent="0.3">
      <c r="A53" s="22"/>
      <c r="B53" s="22"/>
      <c r="C53" s="22"/>
      <c r="D53" s="22"/>
      <c r="E53" s="22"/>
      <c r="F53" s="22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 x14ac:dyDescent="0.3">
      <c r="A54" s="22"/>
      <c r="B54" s="22"/>
      <c r="C54" s="22"/>
      <c r="D54" s="22"/>
      <c r="E54" s="22"/>
      <c r="F54" s="22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customHeight="1" x14ac:dyDescent="0.3">
      <c r="A55" s="22"/>
      <c r="B55" s="22"/>
      <c r="C55" s="22"/>
      <c r="D55" s="22"/>
      <c r="E55" s="22"/>
      <c r="F55" s="22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 x14ac:dyDescent="0.3">
      <c r="A56" s="22"/>
      <c r="B56" s="22"/>
      <c r="C56" s="22"/>
      <c r="D56" s="22"/>
      <c r="E56" s="22"/>
      <c r="F56" s="22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customHeight="1" x14ac:dyDescent="0.3">
      <c r="A57" s="22"/>
      <c r="B57" s="22"/>
      <c r="C57" s="22"/>
      <c r="D57" s="22"/>
      <c r="E57" s="22"/>
      <c r="F57" s="22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 x14ac:dyDescent="0.3">
      <c r="A58" s="22"/>
      <c r="B58" s="22"/>
      <c r="C58" s="22"/>
      <c r="D58" s="22"/>
      <c r="E58" s="22"/>
      <c r="F58" s="22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 x14ac:dyDescent="0.3">
      <c r="A59" s="22"/>
      <c r="B59" s="22"/>
      <c r="C59" s="22"/>
      <c r="D59" s="22"/>
      <c r="E59" s="22"/>
      <c r="F59" s="22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 x14ac:dyDescent="0.3">
      <c r="A60" s="22"/>
      <c r="B60" s="22"/>
      <c r="C60" s="22"/>
      <c r="D60" s="22"/>
      <c r="E60" s="22"/>
      <c r="F60" s="22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 x14ac:dyDescent="0.3">
      <c r="A61" s="22"/>
      <c r="B61" s="22"/>
      <c r="C61" s="22"/>
      <c r="D61" s="22"/>
      <c r="E61" s="22"/>
      <c r="F61" s="22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 x14ac:dyDescent="0.3">
      <c r="A62" s="22"/>
      <c r="B62" s="22"/>
      <c r="C62" s="22"/>
      <c r="D62" s="22"/>
      <c r="E62" s="22"/>
      <c r="F62" s="22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customHeight="1" x14ac:dyDescent="0.3">
      <c r="A63" s="22"/>
      <c r="B63" s="22"/>
      <c r="C63" s="22"/>
      <c r="D63" s="22"/>
      <c r="E63" s="22"/>
      <c r="F63" s="22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customHeight="1" x14ac:dyDescent="0.3">
      <c r="A64" s="22"/>
      <c r="B64" s="22"/>
      <c r="C64" s="22"/>
      <c r="D64" s="22"/>
      <c r="E64" s="22"/>
      <c r="F64" s="22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customHeight="1" x14ac:dyDescent="0.3">
      <c r="A65" s="22"/>
      <c r="B65" s="22"/>
      <c r="C65" s="22"/>
      <c r="D65" s="22"/>
      <c r="E65" s="22"/>
      <c r="F65" s="22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customHeight="1" x14ac:dyDescent="0.3">
      <c r="A66" s="22"/>
      <c r="B66" s="22"/>
      <c r="C66" s="22"/>
      <c r="D66" s="22"/>
      <c r="E66" s="22"/>
      <c r="F66" s="22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customHeight="1" x14ac:dyDescent="0.3">
      <c r="A67" s="22"/>
      <c r="B67" s="22"/>
      <c r="C67" s="22"/>
      <c r="D67" s="22"/>
      <c r="E67" s="22"/>
      <c r="F67" s="22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customHeight="1" x14ac:dyDescent="0.3">
      <c r="A68" s="22"/>
      <c r="B68" s="22"/>
      <c r="C68" s="22"/>
      <c r="D68" s="22"/>
      <c r="E68" s="22"/>
      <c r="F68" s="22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customHeight="1" x14ac:dyDescent="0.3">
      <c r="A69" s="22"/>
      <c r="B69" s="22"/>
      <c r="C69" s="22"/>
      <c r="D69" s="22"/>
      <c r="E69" s="22"/>
      <c r="F69" s="22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customHeight="1" x14ac:dyDescent="0.3">
      <c r="A70" s="22"/>
      <c r="B70" s="22"/>
      <c r="C70" s="22"/>
      <c r="D70" s="22"/>
      <c r="E70" s="22"/>
      <c r="F70" s="22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customHeight="1" x14ac:dyDescent="0.3">
      <c r="A71" s="22"/>
      <c r="B71" s="22"/>
      <c r="C71" s="22"/>
      <c r="D71" s="22"/>
      <c r="E71" s="22"/>
      <c r="F71" s="22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customHeight="1" x14ac:dyDescent="0.3">
      <c r="A72" s="22"/>
      <c r="B72" s="22"/>
      <c r="C72" s="22"/>
      <c r="D72" s="22"/>
      <c r="E72" s="22"/>
      <c r="F72" s="22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customHeight="1" x14ac:dyDescent="0.3">
      <c r="A73" s="22"/>
      <c r="B73" s="22"/>
      <c r="C73" s="22"/>
      <c r="D73" s="22"/>
      <c r="E73" s="22"/>
      <c r="F73" s="22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customHeight="1" x14ac:dyDescent="0.3">
      <c r="A74" s="22"/>
      <c r="B74" s="22"/>
      <c r="C74" s="22"/>
      <c r="D74" s="22"/>
      <c r="E74" s="22"/>
      <c r="F74" s="22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customHeight="1" x14ac:dyDescent="0.3">
      <c r="A75" s="22"/>
      <c r="B75" s="22"/>
      <c r="C75" s="22"/>
      <c r="D75" s="22"/>
      <c r="E75" s="22"/>
      <c r="F75" s="22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customHeight="1" x14ac:dyDescent="0.3">
      <c r="A76" s="22"/>
      <c r="B76" s="22"/>
      <c r="C76" s="22"/>
      <c r="D76" s="22"/>
      <c r="E76" s="22"/>
      <c r="F76" s="22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customHeight="1" x14ac:dyDescent="0.3">
      <c r="A77" s="22"/>
      <c r="B77" s="22"/>
      <c r="C77" s="22"/>
      <c r="D77" s="22"/>
      <c r="E77" s="22"/>
      <c r="F77" s="22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customHeight="1" x14ac:dyDescent="0.3">
      <c r="A78" s="22"/>
      <c r="B78" s="22"/>
      <c r="C78" s="22"/>
      <c r="D78" s="22"/>
      <c r="E78" s="22"/>
      <c r="F78" s="22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customHeight="1" x14ac:dyDescent="0.3">
      <c r="A79" s="22"/>
      <c r="B79" s="22"/>
      <c r="C79" s="22"/>
      <c r="D79" s="22"/>
      <c r="E79" s="22"/>
      <c r="F79" s="22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customHeight="1" x14ac:dyDescent="0.3">
      <c r="A80" s="22"/>
      <c r="B80" s="22"/>
      <c r="C80" s="22"/>
      <c r="D80" s="22"/>
      <c r="E80" s="22"/>
      <c r="F80" s="22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customHeight="1" x14ac:dyDescent="0.3">
      <c r="A81" s="22"/>
      <c r="B81" s="22"/>
      <c r="C81" s="22"/>
      <c r="D81" s="22"/>
      <c r="E81" s="22"/>
      <c r="F81" s="22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customHeight="1" x14ac:dyDescent="0.3">
      <c r="A82" s="22"/>
      <c r="B82" s="22"/>
      <c r="C82" s="22"/>
      <c r="D82" s="22"/>
      <c r="E82" s="22"/>
      <c r="F82" s="22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customHeight="1" x14ac:dyDescent="0.3">
      <c r="A83" s="22"/>
      <c r="B83" s="22"/>
      <c r="C83" s="22"/>
      <c r="D83" s="22"/>
      <c r="E83" s="22"/>
      <c r="F83" s="22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customHeight="1" x14ac:dyDescent="0.3">
      <c r="A84" s="22"/>
      <c r="B84" s="22"/>
      <c r="C84" s="22"/>
      <c r="D84" s="22"/>
      <c r="E84" s="22"/>
      <c r="F84" s="22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customHeight="1" x14ac:dyDescent="0.3">
      <c r="A85" s="22"/>
      <c r="B85" s="22"/>
      <c r="C85" s="22"/>
      <c r="D85" s="22"/>
      <c r="E85" s="22"/>
      <c r="F85" s="22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customHeight="1" x14ac:dyDescent="0.3">
      <c r="A86" s="22"/>
      <c r="B86" s="22"/>
      <c r="C86" s="22"/>
      <c r="D86" s="22"/>
      <c r="E86" s="22"/>
      <c r="F86" s="22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customHeight="1" x14ac:dyDescent="0.3">
      <c r="A87" s="22"/>
      <c r="B87" s="22"/>
      <c r="C87" s="22"/>
      <c r="D87" s="22"/>
      <c r="E87" s="22"/>
      <c r="F87" s="22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customHeight="1" x14ac:dyDescent="0.3">
      <c r="A88" s="22"/>
      <c r="B88" s="22"/>
      <c r="C88" s="22"/>
      <c r="D88" s="22"/>
      <c r="E88" s="22"/>
      <c r="F88" s="22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customHeight="1" x14ac:dyDescent="0.3">
      <c r="A89" s="22"/>
      <c r="B89" s="22"/>
      <c r="C89" s="22"/>
      <c r="D89" s="22"/>
      <c r="E89" s="22"/>
      <c r="F89" s="22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customHeight="1" x14ac:dyDescent="0.3">
      <c r="A90" s="22"/>
      <c r="B90" s="22"/>
      <c r="C90" s="22"/>
      <c r="D90" s="22"/>
      <c r="E90" s="22"/>
      <c r="F90" s="22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customHeight="1" x14ac:dyDescent="0.3">
      <c r="A91" s="22"/>
      <c r="B91" s="22"/>
      <c r="C91" s="22"/>
      <c r="D91" s="22"/>
      <c r="E91" s="22"/>
      <c r="F91" s="22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customHeight="1" x14ac:dyDescent="0.3">
      <c r="A92" s="22"/>
      <c r="B92" s="22"/>
      <c r="C92" s="22"/>
      <c r="D92" s="22"/>
      <c r="E92" s="22"/>
      <c r="F92" s="22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customHeight="1" x14ac:dyDescent="0.3">
      <c r="A93" s="22"/>
      <c r="B93" s="22"/>
      <c r="C93" s="22"/>
      <c r="D93" s="22"/>
      <c r="E93" s="22"/>
      <c r="F93" s="22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customHeight="1" x14ac:dyDescent="0.3">
      <c r="A94" s="22"/>
      <c r="B94" s="22"/>
      <c r="C94" s="22"/>
      <c r="D94" s="22"/>
      <c r="E94" s="22"/>
      <c r="F94" s="22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customHeight="1" x14ac:dyDescent="0.3">
      <c r="A95" s="22"/>
      <c r="B95" s="22"/>
      <c r="C95" s="22"/>
      <c r="D95" s="22"/>
      <c r="E95" s="22"/>
      <c r="F95" s="22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customHeight="1" x14ac:dyDescent="0.3">
      <c r="A96" s="22"/>
      <c r="B96" s="22"/>
      <c r="C96" s="22"/>
      <c r="D96" s="22"/>
      <c r="E96" s="22"/>
      <c r="F96" s="22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customHeight="1" x14ac:dyDescent="0.3">
      <c r="A97" s="22"/>
      <c r="B97" s="22"/>
      <c r="C97" s="22"/>
      <c r="D97" s="22"/>
      <c r="E97" s="22"/>
      <c r="F97" s="22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customHeight="1" x14ac:dyDescent="0.3">
      <c r="A98" s="22"/>
      <c r="B98" s="22"/>
      <c r="C98" s="22"/>
      <c r="D98" s="22"/>
      <c r="E98" s="22"/>
      <c r="F98" s="22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customHeight="1" x14ac:dyDescent="0.3">
      <c r="A99" s="22"/>
      <c r="B99" s="22"/>
      <c r="C99" s="22"/>
      <c r="D99" s="22"/>
      <c r="E99" s="22"/>
      <c r="F99" s="22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customHeight="1" x14ac:dyDescent="0.3">
      <c r="A100" s="22"/>
      <c r="B100" s="22"/>
      <c r="C100" s="22"/>
      <c r="D100" s="22"/>
      <c r="E100" s="22"/>
      <c r="F100" s="22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customHeight="1" x14ac:dyDescent="0.3">
      <c r="A101" s="22"/>
      <c r="B101" s="22"/>
      <c r="C101" s="22"/>
      <c r="D101" s="22"/>
      <c r="E101" s="22"/>
      <c r="F101" s="22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customHeight="1" x14ac:dyDescent="0.3">
      <c r="A102" s="22"/>
      <c r="B102" s="22"/>
      <c r="C102" s="22"/>
      <c r="D102" s="22"/>
      <c r="E102" s="22"/>
      <c r="F102" s="22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customHeight="1" x14ac:dyDescent="0.3">
      <c r="A103" s="22"/>
      <c r="B103" s="22"/>
      <c r="C103" s="22"/>
      <c r="D103" s="22"/>
      <c r="E103" s="22"/>
      <c r="F103" s="22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customHeight="1" x14ac:dyDescent="0.3">
      <c r="A104" s="22"/>
      <c r="B104" s="22"/>
      <c r="C104" s="22"/>
      <c r="D104" s="22"/>
      <c r="E104" s="22"/>
      <c r="F104" s="22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customHeight="1" x14ac:dyDescent="0.3">
      <c r="A105" s="22"/>
      <c r="B105" s="22"/>
      <c r="C105" s="22"/>
      <c r="D105" s="22"/>
      <c r="E105" s="22"/>
      <c r="F105" s="22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customHeight="1" x14ac:dyDescent="0.3">
      <c r="A106" s="22"/>
      <c r="B106" s="22"/>
      <c r="C106" s="22"/>
      <c r="D106" s="22"/>
      <c r="E106" s="22"/>
      <c r="F106" s="22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customHeight="1" x14ac:dyDescent="0.3">
      <c r="A107" s="22"/>
      <c r="B107" s="22"/>
      <c r="C107" s="22"/>
      <c r="D107" s="22"/>
      <c r="E107" s="22"/>
      <c r="F107" s="22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customHeight="1" x14ac:dyDescent="0.3">
      <c r="A108" s="22"/>
      <c r="B108" s="22"/>
      <c r="C108" s="22"/>
      <c r="D108" s="22"/>
      <c r="E108" s="22"/>
      <c r="F108" s="22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customHeight="1" x14ac:dyDescent="0.3">
      <c r="A109" s="22"/>
      <c r="B109" s="22"/>
      <c r="C109" s="22"/>
      <c r="D109" s="22"/>
      <c r="E109" s="22"/>
      <c r="F109" s="22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customHeight="1" x14ac:dyDescent="0.3">
      <c r="A110" s="22"/>
      <c r="B110" s="22"/>
      <c r="C110" s="22"/>
      <c r="D110" s="22"/>
      <c r="E110" s="22"/>
      <c r="F110" s="22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customHeight="1" x14ac:dyDescent="0.3">
      <c r="A111" s="22"/>
      <c r="B111" s="22"/>
      <c r="C111" s="22"/>
      <c r="D111" s="22"/>
      <c r="E111" s="22"/>
      <c r="F111" s="22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customHeight="1" x14ac:dyDescent="0.3">
      <c r="A112" s="22"/>
      <c r="B112" s="22"/>
      <c r="C112" s="22"/>
      <c r="D112" s="22"/>
      <c r="E112" s="22"/>
      <c r="F112" s="22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customHeight="1" x14ac:dyDescent="0.3">
      <c r="A113" s="22"/>
      <c r="B113" s="22"/>
      <c r="C113" s="22"/>
      <c r="D113" s="22"/>
      <c r="E113" s="22"/>
      <c r="F113" s="22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customHeight="1" x14ac:dyDescent="0.3">
      <c r="A114" s="22"/>
      <c r="B114" s="22"/>
      <c r="C114" s="22"/>
      <c r="D114" s="22"/>
      <c r="E114" s="22"/>
      <c r="F114" s="22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customHeight="1" x14ac:dyDescent="0.3">
      <c r="A115" s="22"/>
      <c r="B115" s="22"/>
      <c r="C115" s="22"/>
      <c r="D115" s="22"/>
      <c r="E115" s="22"/>
      <c r="F115" s="22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customHeight="1" x14ac:dyDescent="0.3">
      <c r="A116" s="22"/>
      <c r="B116" s="22"/>
      <c r="C116" s="22"/>
      <c r="D116" s="22"/>
      <c r="E116" s="22"/>
      <c r="F116" s="22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customHeight="1" x14ac:dyDescent="0.3">
      <c r="A117" s="22"/>
      <c r="B117" s="22"/>
      <c r="C117" s="22"/>
      <c r="D117" s="22"/>
      <c r="E117" s="22"/>
      <c r="F117" s="22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customHeight="1" x14ac:dyDescent="0.3">
      <c r="A118" s="22"/>
      <c r="B118" s="22"/>
      <c r="C118" s="22"/>
      <c r="D118" s="22"/>
      <c r="E118" s="22"/>
      <c r="F118" s="22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customHeight="1" x14ac:dyDescent="0.3">
      <c r="A119" s="22"/>
      <c r="B119" s="22"/>
      <c r="C119" s="22"/>
      <c r="D119" s="22"/>
      <c r="E119" s="22"/>
      <c r="F119" s="22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customHeight="1" x14ac:dyDescent="0.3">
      <c r="A120" s="22"/>
      <c r="B120" s="22"/>
      <c r="C120" s="22"/>
      <c r="D120" s="22"/>
      <c r="E120" s="22"/>
      <c r="F120" s="22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customHeight="1" x14ac:dyDescent="0.3">
      <c r="A121" s="22"/>
      <c r="B121" s="22"/>
      <c r="C121" s="22"/>
      <c r="D121" s="22"/>
      <c r="E121" s="22"/>
      <c r="F121" s="22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customHeight="1" x14ac:dyDescent="0.3">
      <c r="A122" s="22"/>
      <c r="B122" s="22"/>
      <c r="C122" s="22"/>
      <c r="D122" s="22"/>
      <c r="E122" s="22"/>
      <c r="F122" s="22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customHeight="1" x14ac:dyDescent="0.3">
      <c r="A123" s="22"/>
      <c r="B123" s="22"/>
      <c r="C123" s="22"/>
      <c r="D123" s="22"/>
      <c r="E123" s="22"/>
      <c r="F123" s="22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customHeight="1" x14ac:dyDescent="0.3">
      <c r="A124" s="22"/>
      <c r="B124" s="22"/>
      <c r="C124" s="22"/>
      <c r="D124" s="22"/>
      <c r="E124" s="22"/>
      <c r="F124" s="22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customHeight="1" x14ac:dyDescent="0.3">
      <c r="A125" s="22"/>
      <c r="B125" s="22"/>
      <c r="C125" s="22"/>
      <c r="D125" s="22"/>
      <c r="E125" s="22"/>
      <c r="F125" s="22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customHeight="1" x14ac:dyDescent="0.3">
      <c r="A126" s="22"/>
      <c r="B126" s="22"/>
      <c r="C126" s="22"/>
      <c r="D126" s="22"/>
      <c r="E126" s="22"/>
      <c r="F126" s="22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customHeight="1" x14ac:dyDescent="0.3">
      <c r="A127" s="22"/>
      <c r="B127" s="22"/>
      <c r="C127" s="22"/>
      <c r="D127" s="22"/>
      <c r="E127" s="22"/>
      <c r="F127" s="22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customHeight="1" x14ac:dyDescent="0.3">
      <c r="A128" s="22"/>
      <c r="B128" s="22"/>
      <c r="C128" s="22"/>
      <c r="D128" s="22"/>
      <c r="E128" s="22"/>
      <c r="F128" s="22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customHeight="1" x14ac:dyDescent="0.3">
      <c r="A129" s="22"/>
      <c r="B129" s="22"/>
      <c r="C129" s="22"/>
      <c r="D129" s="22"/>
      <c r="E129" s="22"/>
      <c r="F129" s="22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customHeight="1" x14ac:dyDescent="0.3">
      <c r="A130" s="22"/>
      <c r="B130" s="22"/>
      <c r="C130" s="22"/>
      <c r="D130" s="22"/>
      <c r="E130" s="22"/>
      <c r="F130" s="22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customHeight="1" x14ac:dyDescent="0.3">
      <c r="A131" s="22"/>
      <c r="B131" s="22"/>
      <c r="C131" s="22"/>
      <c r="D131" s="22"/>
      <c r="E131" s="22"/>
      <c r="F131" s="22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customHeight="1" x14ac:dyDescent="0.3">
      <c r="A132" s="22"/>
      <c r="B132" s="22"/>
      <c r="C132" s="22"/>
      <c r="D132" s="22"/>
      <c r="E132" s="22"/>
      <c r="F132" s="22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customHeight="1" x14ac:dyDescent="0.3">
      <c r="A133" s="22"/>
      <c r="B133" s="22"/>
      <c r="C133" s="22"/>
      <c r="D133" s="22"/>
      <c r="E133" s="22"/>
      <c r="F133" s="22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customHeight="1" x14ac:dyDescent="0.3">
      <c r="A134" s="22"/>
      <c r="B134" s="22"/>
      <c r="C134" s="22"/>
      <c r="D134" s="22"/>
      <c r="E134" s="22"/>
      <c r="F134" s="22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customHeight="1" x14ac:dyDescent="0.3">
      <c r="A135" s="22"/>
      <c r="B135" s="22"/>
      <c r="C135" s="22"/>
      <c r="D135" s="22"/>
      <c r="E135" s="22"/>
      <c r="F135" s="22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customHeight="1" x14ac:dyDescent="0.3">
      <c r="A136" s="22"/>
      <c r="B136" s="22"/>
      <c r="C136" s="22"/>
      <c r="D136" s="22"/>
      <c r="E136" s="22"/>
      <c r="F136" s="22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customHeight="1" x14ac:dyDescent="0.3">
      <c r="A137" s="22"/>
      <c r="B137" s="22"/>
      <c r="C137" s="22"/>
      <c r="D137" s="22"/>
      <c r="E137" s="22"/>
      <c r="F137" s="22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customHeight="1" x14ac:dyDescent="0.3">
      <c r="A138" s="22"/>
      <c r="B138" s="22"/>
      <c r="C138" s="22"/>
      <c r="D138" s="22"/>
      <c r="E138" s="22"/>
      <c r="F138" s="22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customHeight="1" x14ac:dyDescent="0.3">
      <c r="A139" s="22"/>
      <c r="B139" s="22"/>
      <c r="C139" s="22"/>
      <c r="D139" s="22"/>
      <c r="E139" s="22"/>
      <c r="F139" s="22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customHeight="1" x14ac:dyDescent="0.3">
      <c r="A140" s="22"/>
      <c r="B140" s="22"/>
      <c r="C140" s="22"/>
      <c r="D140" s="22"/>
      <c r="E140" s="22"/>
      <c r="F140" s="22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customHeight="1" x14ac:dyDescent="0.3">
      <c r="A141" s="22"/>
      <c r="B141" s="22"/>
      <c r="C141" s="22"/>
      <c r="D141" s="22"/>
      <c r="E141" s="22"/>
      <c r="F141" s="22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customHeight="1" x14ac:dyDescent="0.3">
      <c r="A142" s="22"/>
      <c r="B142" s="22"/>
      <c r="C142" s="22"/>
      <c r="D142" s="22"/>
      <c r="E142" s="22"/>
      <c r="F142" s="22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customHeight="1" x14ac:dyDescent="0.3">
      <c r="A143" s="22"/>
      <c r="B143" s="22"/>
      <c r="C143" s="22"/>
      <c r="D143" s="22"/>
      <c r="E143" s="22"/>
      <c r="F143" s="22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customHeight="1" x14ac:dyDescent="0.3">
      <c r="A144" s="22"/>
      <c r="B144" s="22"/>
      <c r="C144" s="22"/>
      <c r="D144" s="22"/>
      <c r="E144" s="22"/>
      <c r="F144" s="22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customHeight="1" x14ac:dyDescent="0.3">
      <c r="A145" s="22"/>
      <c r="B145" s="22"/>
      <c r="C145" s="22"/>
      <c r="D145" s="22"/>
      <c r="E145" s="22"/>
      <c r="F145" s="2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customHeight="1" x14ac:dyDescent="0.3">
      <c r="A146" s="22"/>
      <c r="B146" s="22"/>
      <c r="C146" s="22"/>
      <c r="D146" s="22"/>
      <c r="E146" s="22"/>
      <c r="F146" s="22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customHeight="1" x14ac:dyDescent="0.3">
      <c r="A147" s="22"/>
      <c r="B147" s="22"/>
      <c r="C147" s="22"/>
      <c r="D147" s="22"/>
      <c r="E147" s="22"/>
      <c r="F147" s="22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customHeight="1" x14ac:dyDescent="0.3">
      <c r="A148" s="22"/>
      <c r="B148" s="22"/>
      <c r="C148" s="22"/>
      <c r="D148" s="22"/>
      <c r="E148" s="22"/>
      <c r="F148" s="22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customHeight="1" x14ac:dyDescent="0.3">
      <c r="A149" s="22"/>
      <c r="B149" s="22"/>
      <c r="C149" s="22"/>
      <c r="D149" s="22"/>
      <c r="E149" s="22"/>
      <c r="F149" s="22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customHeight="1" x14ac:dyDescent="0.3">
      <c r="A150" s="22"/>
      <c r="B150" s="22"/>
      <c r="C150" s="22"/>
      <c r="D150" s="22"/>
      <c r="E150" s="22"/>
      <c r="F150" s="22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customHeight="1" x14ac:dyDescent="0.3">
      <c r="A151" s="22"/>
      <c r="B151" s="22"/>
      <c r="C151" s="22"/>
      <c r="D151" s="22"/>
      <c r="E151" s="22"/>
      <c r="F151" s="22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customHeight="1" x14ac:dyDescent="0.3">
      <c r="A152" s="22"/>
      <c r="B152" s="22"/>
      <c r="C152" s="22"/>
      <c r="D152" s="22"/>
      <c r="E152" s="22"/>
      <c r="F152" s="22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customHeight="1" x14ac:dyDescent="0.3">
      <c r="A153" s="22"/>
      <c r="B153" s="22"/>
      <c r="C153" s="22"/>
      <c r="D153" s="22"/>
      <c r="E153" s="22"/>
      <c r="F153" s="22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customHeight="1" x14ac:dyDescent="0.3">
      <c r="A154" s="22"/>
      <c r="B154" s="22"/>
      <c r="C154" s="22"/>
      <c r="D154" s="22"/>
      <c r="E154" s="22"/>
      <c r="F154" s="22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customHeight="1" x14ac:dyDescent="0.3">
      <c r="A155" s="22"/>
      <c r="B155" s="22"/>
      <c r="C155" s="22"/>
      <c r="D155" s="22"/>
      <c r="E155" s="22"/>
      <c r="F155" s="22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customHeight="1" x14ac:dyDescent="0.3">
      <c r="A156" s="22"/>
      <c r="B156" s="22"/>
      <c r="C156" s="22"/>
      <c r="D156" s="22"/>
      <c r="E156" s="22"/>
      <c r="F156" s="22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customHeight="1" x14ac:dyDescent="0.3">
      <c r="A157" s="22"/>
      <c r="B157" s="22"/>
      <c r="C157" s="22"/>
      <c r="D157" s="22"/>
      <c r="E157" s="22"/>
      <c r="F157" s="22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customHeight="1" x14ac:dyDescent="0.3">
      <c r="A158" s="22"/>
      <c r="B158" s="22"/>
      <c r="C158" s="22"/>
      <c r="D158" s="22"/>
      <c r="E158" s="22"/>
      <c r="F158" s="22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customHeight="1" x14ac:dyDescent="0.3">
      <c r="A159" s="22"/>
      <c r="B159" s="22"/>
      <c r="C159" s="22"/>
      <c r="D159" s="22"/>
      <c r="E159" s="22"/>
      <c r="F159" s="22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customHeight="1" x14ac:dyDescent="0.3">
      <c r="A160" s="22"/>
      <c r="B160" s="22"/>
      <c r="C160" s="22"/>
      <c r="D160" s="22"/>
      <c r="E160" s="22"/>
      <c r="F160" s="22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customHeight="1" x14ac:dyDescent="0.3">
      <c r="A161" s="22"/>
      <c r="B161" s="22"/>
      <c r="C161" s="22"/>
      <c r="D161" s="22"/>
      <c r="E161" s="22"/>
      <c r="F161" s="22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customHeight="1" x14ac:dyDescent="0.3">
      <c r="A162" s="22"/>
      <c r="B162" s="22"/>
      <c r="C162" s="22"/>
      <c r="D162" s="22"/>
      <c r="E162" s="22"/>
      <c r="F162" s="22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customHeight="1" x14ac:dyDescent="0.3">
      <c r="A163" s="22"/>
      <c r="B163" s="22"/>
      <c r="C163" s="22"/>
      <c r="D163" s="22"/>
      <c r="E163" s="22"/>
      <c r="F163" s="22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customHeight="1" x14ac:dyDescent="0.3">
      <c r="A164" s="22"/>
      <c r="B164" s="22"/>
      <c r="C164" s="22"/>
      <c r="D164" s="22"/>
      <c r="E164" s="22"/>
      <c r="F164" s="22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customHeight="1" x14ac:dyDescent="0.3">
      <c r="A165" s="22"/>
      <c r="B165" s="22"/>
      <c r="C165" s="22"/>
      <c r="D165" s="22"/>
      <c r="E165" s="22"/>
      <c r="F165" s="22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customHeight="1" x14ac:dyDescent="0.3">
      <c r="A166" s="22"/>
      <c r="B166" s="22"/>
      <c r="C166" s="22"/>
      <c r="D166" s="22"/>
      <c r="E166" s="22"/>
      <c r="F166" s="22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customHeight="1" x14ac:dyDescent="0.3">
      <c r="A167" s="22"/>
      <c r="B167" s="22"/>
      <c r="C167" s="22"/>
      <c r="D167" s="22"/>
      <c r="E167" s="22"/>
      <c r="F167" s="22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customHeight="1" x14ac:dyDescent="0.3">
      <c r="A168" s="22"/>
      <c r="B168" s="22"/>
      <c r="C168" s="22"/>
      <c r="D168" s="22"/>
      <c r="E168" s="22"/>
      <c r="F168" s="22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customHeight="1" x14ac:dyDescent="0.3">
      <c r="A169" s="22"/>
      <c r="B169" s="22"/>
      <c r="C169" s="22"/>
      <c r="D169" s="22"/>
      <c r="E169" s="22"/>
      <c r="F169" s="22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customHeight="1" x14ac:dyDescent="0.3">
      <c r="A170" s="22"/>
      <c r="B170" s="22"/>
      <c r="C170" s="22"/>
      <c r="D170" s="22"/>
      <c r="E170" s="22"/>
      <c r="F170" s="22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customHeight="1" x14ac:dyDescent="0.3">
      <c r="A171" s="22"/>
      <c r="B171" s="22"/>
      <c r="C171" s="22"/>
      <c r="D171" s="22"/>
      <c r="E171" s="22"/>
      <c r="F171" s="22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customHeight="1" x14ac:dyDescent="0.3">
      <c r="A172" s="22"/>
      <c r="B172" s="22"/>
      <c r="C172" s="22"/>
      <c r="D172" s="22"/>
      <c r="E172" s="22"/>
      <c r="F172" s="22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customHeight="1" x14ac:dyDescent="0.3">
      <c r="A173" s="22"/>
      <c r="B173" s="22"/>
      <c r="C173" s="22"/>
      <c r="D173" s="22"/>
      <c r="E173" s="22"/>
      <c r="F173" s="22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customHeight="1" x14ac:dyDescent="0.3">
      <c r="A174" s="22"/>
      <c r="B174" s="22"/>
      <c r="C174" s="22"/>
      <c r="D174" s="22"/>
      <c r="E174" s="22"/>
      <c r="F174" s="22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customHeight="1" x14ac:dyDescent="0.3">
      <c r="A175" s="22"/>
      <c r="B175" s="22"/>
      <c r="C175" s="22"/>
      <c r="D175" s="22"/>
      <c r="E175" s="22"/>
      <c r="F175" s="22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customHeight="1" x14ac:dyDescent="0.3">
      <c r="A176" s="22"/>
      <c r="B176" s="22"/>
      <c r="C176" s="22"/>
      <c r="D176" s="22"/>
      <c r="E176" s="22"/>
      <c r="F176" s="22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customHeight="1" x14ac:dyDescent="0.3">
      <c r="A177" s="22"/>
      <c r="B177" s="22"/>
      <c r="C177" s="22"/>
      <c r="D177" s="22"/>
      <c r="E177" s="22"/>
      <c r="F177" s="22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customHeight="1" x14ac:dyDescent="0.3">
      <c r="A178" s="22"/>
      <c r="B178" s="22"/>
      <c r="C178" s="22"/>
      <c r="D178" s="22"/>
      <c r="E178" s="22"/>
      <c r="F178" s="22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customHeight="1" x14ac:dyDescent="0.3">
      <c r="A179" s="22"/>
      <c r="B179" s="22"/>
      <c r="C179" s="22"/>
      <c r="D179" s="22"/>
      <c r="E179" s="22"/>
      <c r="F179" s="22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customHeight="1" x14ac:dyDescent="0.3">
      <c r="A180" s="22"/>
      <c r="B180" s="22"/>
      <c r="C180" s="22"/>
      <c r="D180" s="22"/>
      <c r="E180" s="22"/>
      <c r="F180" s="22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customHeight="1" x14ac:dyDescent="0.3">
      <c r="A181" s="22"/>
      <c r="B181" s="22"/>
      <c r="C181" s="22"/>
      <c r="D181" s="22"/>
      <c r="E181" s="22"/>
      <c r="F181" s="22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customHeight="1" x14ac:dyDescent="0.3">
      <c r="A182" s="22"/>
      <c r="B182" s="22"/>
      <c r="C182" s="22"/>
      <c r="D182" s="22"/>
      <c r="E182" s="22"/>
      <c r="F182" s="22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customHeight="1" x14ac:dyDescent="0.3">
      <c r="A183" s="22"/>
      <c r="B183" s="22"/>
      <c r="C183" s="22"/>
      <c r="D183" s="22"/>
      <c r="E183" s="22"/>
      <c r="F183" s="22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customHeight="1" x14ac:dyDescent="0.3">
      <c r="A184" s="22"/>
      <c r="B184" s="22"/>
      <c r="C184" s="22"/>
      <c r="D184" s="22"/>
      <c r="E184" s="22"/>
      <c r="F184" s="22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customHeight="1" x14ac:dyDescent="0.3">
      <c r="A185" s="22"/>
      <c r="B185" s="22"/>
      <c r="C185" s="22"/>
      <c r="D185" s="22"/>
      <c r="E185" s="22"/>
      <c r="F185" s="22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customHeight="1" x14ac:dyDescent="0.3">
      <c r="A186" s="22"/>
      <c r="B186" s="22"/>
      <c r="C186" s="22"/>
      <c r="D186" s="22"/>
      <c r="E186" s="22"/>
      <c r="F186" s="22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customHeight="1" x14ac:dyDescent="0.3">
      <c r="A187" s="22"/>
      <c r="B187" s="22"/>
      <c r="C187" s="22"/>
      <c r="D187" s="22"/>
      <c r="E187" s="22"/>
      <c r="F187" s="22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customHeight="1" x14ac:dyDescent="0.3">
      <c r="A188" s="22"/>
      <c r="B188" s="22"/>
      <c r="C188" s="22"/>
      <c r="D188" s="22"/>
      <c r="E188" s="22"/>
      <c r="F188" s="22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customHeight="1" x14ac:dyDescent="0.3">
      <c r="A189" s="22"/>
      <c r="B189" s="22"/>
      <c r="C189" s="22"/>
      <c r="D189" s="22"/>
      <c r="E189" s="22"/>
      <c r="F189" s="22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customHeight="1" x14ac:dyDescent="0.3">
      <c r="A190" s="22"/>
      <c r="B190" s="22"/>
      <c r="C190" s="22"/>
      <c r="D190" s="22"/>
      <c r="E190" s="22"/>
      <c r="F190" s="22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customHeight="1" x14ac:dyDescent="0.3">
      <c r="A191" s="22"/>
      <c r="B191" s="22"/>
      <c r="C191" s="22"/>
      <c r="D191" s="22"/>
      <c r="E191" s="22"/>
      <c r="F191" s="22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customHeight="1" x14ac:dyDescent="0.3">
      <c r="A192" s="22"/>
      <c r="B192" s="22"/>
      <c r="C192" s="22"/>
      <c r="D192" s="22"/>
      <c r="E192" s="22"/>
      <c r="F192" s="22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customHeight="1" x14ac:dyDescent="0.3">
      <c r="A193" s="22"/>
      <c r="B193" s="22"/>
      <c r="C193" s="22"/>
      <c r="D193" s="22"/>
      <c r="E193" s="22"/>
      <c r="F193" s="22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customHeight="1" x14ac:dyDescent="0.3">
      <c r="A194" s="22"/>
      <c r="B194" s="22"/>
      <c r="C194" s="22"/>
      <c r="D194" s="22"/>
      <c r="E194" s="22"/>
      <c r="F194" s="22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customHeight="1" x14ac:dyDescent="0.3">
      <c r="A195" s="22"/>
      <c r="B195" s="22"/>
      <c r="C195" s="22"/>
      <c r="D195" s="22"/>
      <c r="E195" s="22"/>
      <c r="F195" s="22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customHeight="1" x14ac:dyDescent="0.3">
      <c r="A196" s="22"/>
      <c r="B196" s="22"/>
      <c r="C196" s="22"/>
      <c r="D196" s="22"/>
      <c r="E196" s="22"/>
      <c r="F196" s="22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customHeight="1" x14ac:dyDescent="0.3">
      <c r="A197" s="22"/>
      <c r="B197" s="22"/>
      <c r="C197" s="22"/>
      <c r="D197" s="22"/>
      <c r="E197" s="22"/>
      <c r="F197" s="22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customHeight="1" x14ac:dyDescent="0.3">
      <c r="A198" s="22"/>
      <c r="B198" s="22"/>
      <c r="C198" s="22"/>
      <c r="D198" s="22"/>
      <c r="E198" s="22"/>
      <c r="F198" s="22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customHeight="1" x14ac:dyDescent="0.3">
      <c r="A199" s="22"/>
      <c r="B199" s="22"/>
      <c r="C199" s="22"/>
      <c r="D199" s="22"/>
      <c r="E199" s="22"/>
      <c r="F199" s="22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customHeight="1" x14ac:dyDescent="0.3">
      <c r="A200" s="22"/>
      <c r="B200" s="22"/>
      <c r="C200" s="22"/>
      <c r="D200" s="22"/>
      <c r="E200" s="22"/>
      <c r="F200" s="22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customHeight="1" x14ac:dyDescent="0.3">
      <c r="A201" s="22"/>
      <c r="B201" s="22"/>
      <c r="C201" s="22"/>
      <c r="D201" s="22"/>
      <c r="E201" s="22"/>
      <c r="F201" s="22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customHeight="1" x14ac:dyDescent="0.3">
      <c r="A202" s="22"/>
      <c r="B202" s="22"/>
      <c r="C202" s="22"/>
      <c r="D202" s="22"/>
      <c r="E202" s="22"/>
      <c r="F202" s="22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customHeight="1" x14ac:dyDescent="0.3">
      <c r="A203" s="22"/>
      <c r="B203" s="22"/>
      <c r="C203" s="22"/>
      <c r="D203" s="22"/>
      <c r="E203" s="22"/>
      <c r="F203" s="22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75" customHeight="1" x14ac:dyDescent="0.3">
      <c r="A204" s="22"/>
      <c r="B204" s="22"/>
      <c r="C204" s="22"/>
      <c r="D204" s="22"/>
      <c r="E204" s="22"/>
      <c r="F204" s="22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75" customHeight="1" x14ac:dyDescent="0.3">
      <c r="A205" s="22"/>
      <c r="B205" s="22"/>
      <c r="C205" s="22"/>
      <c r="D205" s="22"/>
      <c r="E205" s="22"/>
      <c r="F205" s="22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75" customHeight="1" x14ac:dyDescent="0.3">
      <c r="A206" s="22"/>
      <c r="B206" s="22"/>
      <c r="C206" s="22"/>
      <c r="D206" s="22"/>
      <c r="E206" s="22"/>
      <c r="F206" s="22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75" customHeight="1" x14ac:dyDescent="0.3">
      <c r="A207" s="22"/>
      <c r="B207" s="22"/>
      <c r="C207" s="22"/>
      <c r="D207" s="22"/>
      <c r="E207" s="22"/>
      <c r="F207" s="22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75" customHeight="1" x14ac:dyDescent="0.3">
      <c r="A208" s="22"/>
      <c r="B208" s="22"/>
      <c r="C208" s="22"/>
      <c r="D208" s="22"/>
      <c r="E208" s="22"/>
      <c r="F208" s="22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75" customHeight="1" x14ac:dyDescent="0.3">
      <c r="A209" s="22"/>
      <c r="B209" s="22"/>
      <c r="C209" s="22"/>
      <c r="D209" s="22"/>
      <c r="E209" s="22"/>
      <c r="F209" s="22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75" customHeight="1" x14ac:dyDescent="0.3">
      <c r="A210" s="22"/>
      <c r="B210" s="22"/>
      <c r="C210" s="22"/>
      <c r="D210" s="22"/>
      <c r="E210" s="22"/>
      <c r="F210" s="22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75" customHeight="1" x14ac:dyDescent="0.3">
      <c r="A211" s="22"/>
      <c r="B211" s="22"/>
      <c r="C211" s="22"/>
      <c r="D211" s="22"/>
      <c r="E211" s="22"/>
      <c r="F211" s="22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75" customHeight="1" x14ac:dyDescent="0.3">
      <c r="A212" s="22"/>
      <c r="B212" s="22"/>
      <c r="C212" s="22"/>
      <c r="D212" s="22"/>
      <c r="E212" s="22"/>
      <c r="F212" s="22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75" customHeight="1" x14ac:dyDescent="0.3">
      <c r="A213" s="22"/>
      <c r="B213" s="22"/>
      <c r="C213" s="22"/>
      <c r="D213" s="22"/>
      <c r="E213" s="22"/>
      <c r="F213" s="22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75" customHeight="1" x14ac:dyDescent="0.3">
      <c r="A214" s="22"/>
      <c r="B214" s="22"/>
      <c r="C214" s="22"/>
      <c r="D214" s="22"/>
      <c r="E214" s="22"/>
      <c r="F214" s="22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75" customHeight="1" x14ac:dyDescent="0.3">
      <c r="A215" s="22"/>
      <c r="B215" s="22"/>
      <c r="C215" s="22"/>
      <c r="D215" s="22"/>
      <c r="E215" s="22"/>
      <c r="F215" s="22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75" customHeight="1" x14ac:dyDescent="0.3">
      <c r="A216" s="22"/>
      <c r="B216" s="22"/>
      <c r="C216" s="22"/>
      <c r="D216" s="22"/>
      <c r="E216" s="22"/>
      <c r="F216" s="22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75" customHeight="1" x14ac:dyDescent="0.3">
      <c r="A217" s="22"/>
      <c r="B217" s="22"/>
      <c r="C217" s="22"/>
      <c r="D217" s="22"/>
      <c r="E217" s="22"/>
      <c r="F217" s="22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75" customHeight="1" x14ac:dyDescent="0.3">
      <c r="A218" s="22"/>
      <c r="B218" s="22"/>
      <c r="C218" s="22"/>
      <c r="D218" s="22"/>
      <c r="E218" s="22"/>
      <c r="F218" s="22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75" customHeight="1" x14ac:dyDescent="0.3">
      <c r="A219" s="22"/>
      <c r="B219" s="22"/>
      <c r="C219" s="22"/>
      <c r="D219" s="22"/>
      <c r="E219" s="22"/>
      <c r="F219" s="22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75" customHeight="1" x14ac:dyDescent="0.3">
      <c r="A220" s="22"/>
      <c r="B220" s="22"/>
      <c r="C220" s="22"/>
      <c r="D220" s="22"/>
      <c r="E220" s="22"/>
      <c r="F220" s="22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75" customHeight="1" x14ac:dyDescent="0.3">
      <c r="A221" s="22"/>
      <c r="B221" s="22"/>
      <c r="C221" s="22"/>
      <c r="D221" s="22"/>
      <c r="E221" s="22"/>
      <c r="F221" s="22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75" customHeight="1" x14ac:dyDescent="0.3">
      <c r="A222" s="22"/>
      <c r="B222" s="22"/>
      <c r="C222" s="22"/>
      <c r="D222" s="22"/>
      <c r="E222" s="22"/>
      <c r="F222" s="22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75" customHeight="1" x14ac:dyDescent="0.3">
      <c r="A223" s="22"/>
      <c r="B223" s="22"/>
      <c r="C223" s="22"/>
      <c r="D223" s="22"/>
      <c r="E223" s="22"/>
      <c r="F223" s="22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75" customHeight="1" x14ac:dyDescent="0.3">
      <c r="A224" s="22"/>
      <c r="B224" s="22"/>
      <c r="C224" s="22"/>
      <c r="D224" s="22"/>
      <c r="E224" s="22"/>
      <c r="F224" s="22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75" customHeight="1" x14ac:dyDescent="0.3">
      <c r="A225" s="22"/>
      <c r="B225" s="22"/>
      <c r="C225" s="22"/>
      <c r="D225" s="22"/>
      <c r="E225" s="22"/>
      <c r="F225" s="22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75" customHeight="1" x14ac:dyDescent="0.3">
      <c r="A226" s="22"/>
      <c r="B226" s="22"/>
      <c r="C226" s="22"/>
      <c r="D226" s="22"/>
      <c r="E226" s="22"/>
      <c r="F226" s="22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75" customHeight="1" x14ac:dyDescent="0.3">
      <c r="A227" s="22"/>
      <c r="B227" s="22"/>
      <c r="C227" s="22"/>
      <c r="D227" s="22"/>
      <c r="E227" s="22"/>
      <c r="F227" s="22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75" customHeight="1" x14ac:dyDescent="0.3">
      <c r="A228" s="22"/>
      <c r="B228" s="22"/>
      <c r="C228" s="22"/>
      <c r="D228" s="22"/>
      <c r="E228" s="22"/>
      <c r="F228" s="22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75" customHeight="1" x14ac:dyDescent="0.3">
      <c r="A229" s="22"/>
      <c r="B229" s="22"/>
      <c r="C229" s="22"/>
      <c r="D229" s="22"/>
      <c r="E229" s="22"/>
      <c r="F229" s="22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75" customHeight="1" x14ac:dyDescent="0.3">
      <c r="A230" s="22"/>
      <c r="B230" s="22"/>
      <c r="C230" s="22"/>
      <c r="D230" s="22"/>
      <c r="E230" s="22"/>
      <c r="F230" s="22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75" customHeight="1" x14ac:dyDescent="0.3">
      <c r="A231" s="22"/>
      <c r="B231" s="22"/>
      <c r="C231" s="22"/>
      <c r="D231" s="22"/>
      <c r="E231" s="22"/>
      <c r="F231" s="22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75" customHeight="1" x14ac:dyDescent="0.3">
      <c r="A232" s="22"/>
      <c r="B232" s="22"/>
      <c r="C232" s="22"/>
      <c r="D232" s="22"/>
      <c r="E232" s="22"/>
      <c r="F232" s="22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75" customHeight="1" x14ac:dyDescent="0.3">
      <c r="A233" s="22"/>
      <c r="B233" s="22"/>
      <c r="C233" s="22"/>
      <c r="D233" s="22"/>
      <c r="E233" s="22"/>
      <c r="F233" s="22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75" customHeight="1" x14ac:dyDescent="0.3">
      <c r="A234" s="22"/>
      <c r="B234" s="22"/>
      <c r="C234" s="22"/>
      <c r="D234" s="22"/>
      <c r="E234" s="22"/>
      <c r="F234" s="22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75" customHeight="1" x14ac:dyDescent="0.3">
      <c r="A235" s="22"/>
      <c r="B235" s="22"/>
      <c r="C235" s="22"/>
      <c r="D235" s="22"/>
      <c r="E235" s="22"/>
      <c r="F235" s="22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75" customHeight="1" x14ac:dyDescent="0.3">
      <c r="A236" s="22"/>
      <c r="B236" s="22"/>
      <c r="C236" s="22"/>
      <c r="D236" s="22"/>
      <c r="E236" s="22"/>
      <c r="F236" s="22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75" customHeight="1" x14ac:dyDescent="0.3">
      <c r="A237" s="22"/>
      <c r="B237" s="22"/>
      <c r="C237" s="22"/>
      <c r="D237" s="22"/>
      <c r="E237" s="22"/>
      <c r="F237" s="22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75" customHeight="1" x14ac:dyDescent="0.3">
      <c r="A238" s="22"/>
      <c r="B238" s="22"/>
      <c r="C238" s="22"/>
      <c r="D238" s="22"/>
      <c r="E238" s="22"/>
      <c r="F238" s="22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75" customHeight="1" x14ac:dyDescent="0.3">
      <c r="A239" s="22"/>
      <c r="B239" s="22"/>
      <c r="C239" s="22"/>
      <c r="D239" s="22"/>
      <c r="E239" s="22"/>
      <c r="F239" s="22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75" customHeight="1" x14ac:dyDescent="0.3">
      <c r="A240" s="22"/>
      <c r="B240" s="22"/>
      <c r="C240" s="22"/>
      <c r="D240" s="22"/>
      <c r="E240" s="22"/>
      <c r="F240" s="22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75" customHeight="1" x14ac:dyDescent="0.3">
      <c r="A241" s="22"/>
      <c r="B241" s="22"/>
      <c r="C241" s="22"/>
      <c r="D241" s="22"/>
      <c r="E241" s="22"/>
      <c r="F241" s="22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75" customHeight="1" x14ac:dyDescent="0.3">
      <c r="A242" s="22"/>
      <c r="B242" s="22"/>
      <c r="C242" s="22"/>
      <c r="D242" s="22"/>
      <c r="E242" s="22"/>
      <c r="F242" s="22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75" customHeight="1" x14ac:dyDescent="0.3">
      <c r="A243" s="22"/>
      <c r="B243" s="22"/>
      <c r="C243" s="22"/>
      <c r="D243" s="22"/>
      <c r="E243" s="22"/>
      <c r="F243" s="22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75" customHeight="1" x14ac:dyDescent="0.3">
      <c r="A244" s="22"/>
      <c r="B244" s="22"/>
      <c r="C244" s="22"/>
      <c r="D244" s="22"/>
      <c r="E244" s="22"/>
      <c r="F244" s="22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75" customHeight="1" x14ac:dyDescent="0.3">
      <c r="A245" s="22"/>
      <c r="B245" s="22"/>
      <c r="C245" s="22"/>
      <c r="D245" s="22"/>
      <c r="E245" s="22"/>
      <c r="F245" s="22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75" customHeight="1" x14ac:dyDescent="0.3">
      <c r="A246" s="22"/>
      <c r="B246" s="22"/>
      <c r="C246" s="22"/>
      <c r="D246" s="22"/>
      <c r="E246" s="22"/>
      <c r="F246" s="22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75" customHeight="1" x14ac:dyDescent="0.3">
      <c r="A247" s="22"/>
      <c r="B247" s="22"/>
      <c r="C247" s="22"/>
      <c r="D247" s="22"/>
      <c r="E247" s="22"/>
      <c r="F247" s="22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75" customHeight="1" x14ac:dyDescent="0.3">
      <c r="A248" s="22"/>
      <c r="B248" s="22"/>
      <c r="C248" s="22"/>
      <c r="D248" s="22"/>
      <c r="E248" s="22"/>
      <c r="F248" s="22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75" customHeight="1" x14ac:dyDescent="0.3">
      <c r="A249" s="22"/>
      <c r="B249" s="22"/>
      <c r="C249" s="22"/>
      <c r="D249" s="22"/>
      <c r="E249" s="22"/>
      <c r="F249" s="22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75" customHeight="1" x14ac:dyDescent="0.3">
      <c r="A250" s="22"/>
      <c r="B250" s="22"/>
      <c r="C250" s="22"/>
      <c r="D250" s="22"/>
      <c r="E250" s="22"/>
      <c r="F250" s="22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75" customHeight="1" x14ac:dyDescent="0.3">
      <c r="A251" s="22"/>
      <c r="B251" s="22"/>
      <c r="C251" s="22"/>
      <c r="D251" s="22"/>
      <c r="E251" s="22"/>
      <c r="F251" s="22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75" customHeight="1" x14ac:dyDescent="0.3">
      <c r="A252" s="22"/>
      <c r="B252" s="22"/>
      <c r="C252" s="22"/>
      <c r="D252" s="22"/>
      <c r="E252" s="22"/>
      <c r="F252" s="22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75" customHeight="1" x14ac:dyDescent="0.3">
      <c r="A253" s="22"/>
      <c r="B253" s="22"/>
      <c r="C253" s="22"/>
      <c r="D253" s="22"/>
      <c r="E253" s="22"/>
      <c r="F253" s="22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75" customHeight="1" x14ac:dyDescent="0.3">
      <c r="A254" s="22"/>
      <c r="B254" s="22"/>
      <c r="C254" s="22"/>
      <c r="D254" s="22"/>
      <c r="E254" s="22"/>
      <c r="F254" s="22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75" customHeight="1" x14ac:dyDescent="0.3">
      <c r="A255" s="22"/>
      <c r="B255" s="22"/>
      <c r="C255" s="22"/>
      <c r="D255" s="22"/>
      <c r="E255" s="22"/>
      <c r="F255" s="22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75" customHeight="1" x14ac:dyDescent="0.3">
      <c r="A256" s="22"/>
      <c r="B256" s="22"/>
      <c r="C256" s="22"/>
      <c r="D256" s="22"/>
      <c r="E256" s="22"/>
      <c r="F256" s="22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75" customHeight="1" x14ac:dyDescent="0.3">
      <c r="A257" s="22"/>
      <c r="B257" s="22"/>
      <c r="C257" s="22"/>
      <c r="D257" s="22"/>
      <c r="E257" s="22"/>
      <c r="F257" s="22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75" customHeight="1" x14ac:dyDescent="0.3">
      <c r="A258" s="22"/>
      <c r="B258" s="22"/>
      <c r="C258" s="22"/>
      <c r="D258" s="22"/>
      <c r="E258" s="22"/>
      <c r="F258" s="22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75" customHeight="1" x14ac:dyDescent="0.3">
      <c r="A259" s="22"/>
      <c r="B259" s="22"/>
      <c r="C259" s="22"/>
      <c r="D259" s="22"/>
      <c r="E259" s="22"/>
      <c r="F259" s="22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75" customHeight="1" x14ac:dyDescent="0.3">
      <c r="A260" s="22"/>
      <c r="B260" s="22"/>
      <c r="C260" s="22"/>
      <c r="D260" s="22"/>
      <c r="E260" s="22"/>
      <c r="F260" s="22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75" customHeight="1" x14ac:dyDescent="0.3">
      <c r="A261" s="22"/>
      <c r="B261" s="22"/>
      <c r="C261" s="22"/>
      <c r="D261" s="22"/>
      <c r="E261" s="22"/>
      <c r="F261" s="22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75" customHeight="1" x14ac:dyDescent="0.3">
      <c r="A262" s="22"/>
      <c r="B262" s="22"/>
      <c r="C262" s="22"/>
      <c r="D262" s="22"/>
      <c r="E262" s="22"/>
      <c r="F262" s="22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75" customHeight="1" x14ac:dyDescent="0.3">
      <c r="A263" s="22"/>
      <c r="B263" s="22"/>
      <c r="C263" s="22"/>
      <c r="D263" s="22"/>
      <c r="E263" s="22"/>
      <c r="F263" s="22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75" customHeight="1" x14ac:dyDescent="0.3">
      <c r="A264" s="22"/>
      <c r="B264" s="22"/>
      <c r="C264" s="22"/>
      <c r="D264" s="22"/>
      <c r="E264" s="22"/>
      <c r="F264" s="22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75" customHeight="1" x14ac:dyDescent="0.3">
      <c r="A265" s="22"/>
      <c r="B265" s="22"/>
      <c r="C265" s="22"/>
      <c r="D265" s="22"/>
      <c r="E265" s="22"/>
      <c r="F265" s="22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75" customHeight="1" x14ac:dyDescent="0.3">
      <c r="A266" s="22"/>
      <c r="B266" s="22"/>
      <c r="C266" s="22"/>
      <c r="D266" s="22"/>
      <c r="E266" s="22"/>
      <c r="F266" s="22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75" customHeight="1" x14ac:dyDescent="0.3">
      <c r="A267" s="22"/>
      <c r="B267" s="22"/>
      <c r="C267" s="22"/>
      <c r="D267" s="22"/>
      <c r="E267" s="22"/>
      <c r="F267" s="22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75" customHeight="1" x14ac:dyDescent="0.3">
      <c r="A268" s="22"/>
      <c r="B268" s="22"/>
      <c r="C268" s="22"/>
      <c r="D268" s="22"/>
      <c r="E268" s="22"/>
      <c r="F268" s="22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75" customHeight="1" x14ac:dyDescent="0.3">
      <c r="A269" s="22"/>
      <c r="B269" s="22"/>
      <c r="C269" s="22"/>
      <c r="D269" s="22"/>
      <c r="E269" s="22"/>
      <c r="F269" s="22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75" customHeight="1" x14ac:dyDescent="0.3">
      <c r="A270" s="22"/>
      <c r="B270" s="22"/>
      <c r="C270" s="22"/>
      <c r="D270" s="22"/>
      <c r="E270" s="22"/>
      <c r="F270" s="22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75" customHeight="1" x14ac:dyDescent="0.3">
      <c r="A271" s="22"/>
      <c r="B271" s="22"/>
      <c r="C271" s="22"/>
      <c r="D271" s="22"/>
      <c r="E271" s="22"/>
      <c r="F271" s="22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75" customHeight="1" x14ac:dyDescent="0.3">
      <c r="A272" s="22"/>
      <c r="B272" s="22"/>
      <c r="C272" s="22"/>
      <c r="D272" s="22"/>
      <c r="E272" s="22"/>
      <c r="F272" s="22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75" customHeight="1" x14ac:dyDescent="0.3">
      <c r="A273" s="22"/>
      <c r="B273" s="22"/>
      <c r="C273" s="22"/>
      <c r="D273" s="22"/>
      <c r="E273" s="22"/>
      <c r="F273" s="22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75" customHeight="1" x14ac:dyDescent="0.3">
      <c r="A274" s="22"/>
      <c r="B274" s="22"/>
      <c r="C274" s="22"/>
      <c r="D274" s="22"/>
      <c r="E274" s="22"/>
      <c r="F274" s="22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75" customHeight="1" x14ac:dyDescent="0.3">
      <c r="A275" s="22"/>
      <c r="B275" s="22"/>
      <c r="C275" s="22"/>
      <c r="D275" s="22"/>
      <c r="E275" s="22"/>
      <c r="F275" s="22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75" customHeight="1" x14ac:dyDescent="0.3">
      <c r="A276" s="22"/>
      <c r="B276" s="22"/>
      <c r="C276" s="22"/>
      <c r="D276" s="22"/>
      <c r="E276" s="22"/>
      <c r="F276" s="22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75" customHeight="1" x14ac:dyDescent="0.3">
      <c r="A277" s="22"/>
      <c r="B277" s="22"/>
      <c r="C277" s="22"/>
      <c r="D277" s="22"/>
      <c r="E277" s="22"/>
      <c r="F277" s="22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75" customHeight="1" x14ac:dyDescent="0.3">
      <c r="A278" s="22"/>
      <c r="B278" s="22"/>
      <c r="C278" s="22"/>
      <c r="D278" s="22"/>
      <c r="E278" s="22"/>
      <c r="F278" s="22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75" customHeight="1" x14ac:dyDescent="0.3">
      <c r="A279" s="22"/>
      <c r="B279" s="22"/>
      <c r="C279" s="22"/>
      <c r="D279" s="22"/>
      <c r="E279" s="22"/>
      <c r="F279" s="22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75" customHeight="1" x14ac:dyDescent="0.3">
      <c r="A280" s="22"/>
      <c r="B280" s="22"/>
      <c r="C280" s="22"/>
      <c r="D280" s="22"/>
      <c r="E280" s="22"/>
      <c r="F280" s="22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75" customHeight="1" x14ac:dyDescent="0.3">
      <c r="A281" s="22"/>
      <c r="B281" s="22"/>
      <c r="C281" s="22"/>
      <c r="D281" s="22"/>
      <c r="E281" s="22"/>
      <c r="F281" s="22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75" customHeight="1" x14ac:dyDescent="0.3">
      <c r="A282" s="22"/>
      <c r="B282" s="22"/>
      <c r="C282" s="22"/>
      <c r="D282" s="22"/>
      <c r="E282" s="22"/>
      <c r="F282" s="22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75" customHeight="1" x14ac:dyDescent="0.3">
      <c r="A283" s="22"/>
      <c r="B283" s="22"/>
      <c r="C283" s="22"/>
      <c r="D283" s="22"/>
      <c r="E283" s="22"/>
      <c r="F283" s="22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75" customHeight="1" x14ac:dyDescent="0.3">
      <c r="A284" s="22"/>
      <c r="B284" s="22"/>
      <c r="C284" s="22"/>
      <c r="D284" s="22"/>
      <c r="E284" s="22"/>
      <c r="F284" s="22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75" customHeight="1" x14ac:dyDescent="0.3">
      <c r="A285" s="22"/>
      <c r="B285" s="22"/>
      <c r="C285" s="22"/>
      <c r="D285" s="22"/>
      <c r="E285" s="22"/>
      <c r="F285" s="22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75" customHeight="1" x14ac:dyDescent="0.3">
      <c r="A286" s="22"/>
      <c r="B286" s="22"/>
      <c r="C286" s="22"/>
      <c r="D286" s="22"/>
      <c r="E286" s="22"/>
      <c r="F286" s="22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75" customHeight="1" x14ac:dyDescent="0.3">
      <c r="A287" s="22"/>
      <c r="B287" s="22"/>
      <c r="C287" s="22"/>
      <c r="D287" s="22"/>
      <c r="E287" s="22"/>
      <c r="F287" s="22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75" customHeight="1" x14ac:dyDescent="0.3">
      <c r="A288" s="22"/>
      <c r="B288" s="22"/>
      <c r="C288" s="22"/>
      <c r="D288" s="22"/>
      <c r="E288" s="22"/>
      <c r="F288" s="22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75" customHeight="1" x14ac:dyDescent="0.3">
      <c r="A289" s="22"/>
      <c r="B289" s="22"/>
      <c r="C289" s="22"/>
      <c r="D289" s="22"/>
      <c r="E289" s="22"/>
      <c r="F289" s="22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75" customHeight="1" x14ac:dyDescent="0.3">
      <c r="A290" s="22"/>
      <c r="B290" s="22"/>
      <c r="C290" s="22"/>
      <c r="D290" s="22"/>
      <c r="E290" s="22"/>
      <c r="F290" s="22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75" customHeight="1" x14ac:dyDescent="0.3">
      <c r="A291" s="22"/>
      <c r="B291" s="22"/>
      <c r="C291" s="22"/>
      <c r="D291" s="22"/>
      <c r="E291" s="22"/>
      <c r="F291" s="22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75" customHeight="1" x14ac:dyDescent="0.3">
      <c r="A292" s="22"/>
      <c r="B292" s="22"/>
      <c r="C292" s="22"/>
      <c r="D292" s="22"/>
      <c r="E292" s="22"/>
      <c r="F292" s="22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75" customHeight="1" x14ac:dyDescent="0.3">
      <c r="A293" s="22"/>
      <c r="B293" s="22"/>
      <c r="C293" s="22"/>
      <c r="D293" s="22"/>
      <c r="E293" s="22"/>
      <c r="F293" s="22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75" customHeight="1" x14ac:dyDescent="0.3">
      <c r="A294" s="22"/>
      <c r="B294" s="22"/>
      <c r="C294" s="22"/>
      <c r="D294" s="22"/>
      <c r="E294" s="22"/>
      <c r="F294" s="22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75" customHeight="1" x14ac:dyDescent="0.3">
      <c r="A295" s="22"/>
      <c r="B295" s="22"/>
      <c r="C295" s="22"/>
      <c r="D295" s="22"/>
      <c r="E295" s="22"/>
      <c r="F295" s="22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75" customHeight="1" x14ac:dyDescent="0.3">
      <c r="A296" s="22"/>
      <c r="B296" s="22"/>
      <c r="C296" s="22"/>
      <c r="D296" s="22"/>
      <c r="E296" s="22"/>
      <c r="F296" s="22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75" customHeight="1" x14ac:dyDescent="0.3">
      <c r="A297" s="22"/>
      <c r="B297" s="22"/>
      <c r="C297" s="22"/>
      <c r="D297" s="22"/>
      <c r="E297" s="22"/>
      <c r="F297" s="22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75" customHeight="1" x14ac:dyDescent="0.3">
      <c r="A298" s="22"/>
      <c r="B298" s="22"/>
      <c r="C298" s="22"/>
      <c r="D298" s="22"/>
      <c r="E298" s="22"/>
      <c r="F298" s="22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75" customHeight="1" x14ac:dyDescent="0.3">
      <c r="A299" s="22"/>
      <c r="B299" s="22"/>
      <c r="C299" s="22"/>
      <c r="D299" s="22"/>
      <c r="E299" s="22"/>
      <c r="F299" s="22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75" customHeight="1" x14ac:dyDescent="0.3">
      <c r="A300" s="22"/>
      <c r="B300" s="22"/>
      <c r="C300" s="22"/>
      <c r="D300" s="22"/>
      <c r="E300" s="22"/>
      <c r="F300" s="22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75" customHeight="1" x14ac:dyDescent="0.3">
      <c r="A301" s="22"/>
      <c r="B301" s="22"/>
      <c r="C301" s="22"/>
      <c r="D301" s="22"/>
      <c r="E301" s="22"/>
      <c r="F301" s="22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75" customHeight="1" x14ac:dyDescent="0.3">
      <c r="A302" s="22"/>
      <c r="B302" s="22"/>
      <c r="C302" s="22"/>
      <c r="D302" s="22"/>
      <c r="E302" s="22"/>
      <c r="F302" s="22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75" customHeight="1" x14ac:dyDescent="0.3">
      <c r="A303" s="22"/>
      <c r="B303" s="22"/>
      <c r="C303" s="22"/>
      <c r="D303" s="22"/>
      <c r="E303" s="22"/>
      <c r="F303" s="22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75" customHeight="1" x14ac:dyDescent="0.3">
      <c r="A304" s="22"/>
      <c r="B304" s="22"/>
      <c r="C304" s="22"/>
      <c r="D304" s="22"/>
      <c r="E304" s="22"/>
      <c r="F304" s="22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75" customHeight="1" x14ac:dyDescent="0.3">
      <c r="A305" s="22"/>
      <c r="B305" s="22"/>
      <c r="C305" s="22"/>
      <c r="D305" s="22"/>
      <c r="E305" s="22"/>
      <c r="F305" s="22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75" customHeight="1" x14ac:dyDescent="0.3">
      <c r="A306" s="22"/>
      <c r="B306" s="22"/>
      <c r="C306" s="22"/>
      <c r="D306" s="22"/>
      <c r="E306" s="22"/>
      <c r="F306" s="22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75" customHeight="1" x14ac:dyDescent="0.3">
      <c r="A307" s="22"/>
      <c r="B307" s="22"/>
      <c r="C307" s="22"/>
      <c r="D307" s="22"/>
      <c r="E307" s="22"/>
      <c r="F307" s="22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75" customHeight="1" x14ac:dyDescent="0.3">
      <c r="A308" s="22"/>
      <c r="B308" s="22"/>
      <c r="C308" s="22"/>
      <c r="D308" s="22"/>
      <c r="E308" s="22"/>
      <c r="F308" s="22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75" customHeight="1" x14ac:dyDescent="0.3">
      <c r="A309" s="22"/>
      <c r="B309" s="22"/>
      <c r="C309" s="22"/>
      <c r="D309" s="22"/>
      <c r="E309" s="22"/>
      <c r="F309" s="22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75" customHeight="1" x14ac:dyDescent="0.3">
      <c r="A310" s="22"/>
      <c r="B310" s="22"/>
      <c r="C310" s="22"/>
      <c r="D310" s="22"/>
      <c r="E310" s="22"/>
      <c r="F310" s="22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75" customHeight="1" x14ac:dyDescent="0.3">
      <c r="A311" s="22"/>
      <c r="B311" s="22"/>
      <c r="C311" s="22"/>
      <c r="D311" s="22"/>
      <c r="E311" s="22"/>
      <c r="F311" s="22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75" customHeight="1" x14ac:dyDescent="0.3">
      <c r="A312" s="22"/>
      <c r="B312" s="22"/>
      <c r="C312" s="22"/>
      <c r="D312" s="22"/>
      <c r="E312" s="22"/>
      <c r="F312" s="22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75" customHeight="1" x14ac:dyDescent="0.3">
      <c r="A313" s="22"/>
      <c r="B313" s="22"/>
      <c r="C313" s="22"/>
      <c r="D313" s="22"/>
      <c r="E313" s="22"/>
      <c r="F313" s="22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75" customHeight="1" x14ac:dyDescent="0.3">
      <c r="A314" s="22"/>
      <c r="B314" s="22"/>
      <c r="C314" s="22"/>
      <c r="D314" s="22"/>
      <c r="E314" s="22"/>
      <c r="F314" s="22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75" customHeight="1" x14ac:dyDescent="0.3">
      <c r="A315" s="22"/>
      <c r="B315" s="22"/>
      <c r="C315" s="22"/>
      <c r="D315" s="22"/>
      <c r="E315" s="22"/>
      <c r="F315" s="22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75" customHeight="1" x14ac:dyDescent="0.3">
      <c r="A316" s="22"/>
      <c r="B316" s="22"/>
      <c r="C316" s="22"/>
      <c r="D316" s="22"/>
      <c r="E316" s="22"/>
      <c r="F316" s="22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75" customHeight="1" x14ac:dyDescent="0.3">
      <c r="A317" s="22"/>
      <c r="B317" s="22"/>
      <c r="C317" s="22"/>
      <c r="D317" s="22"/>
      <c r="E317" s="22"/>
      <c r="F317" s="22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75" customHeight="1" x14ac:dyDescent="0.3">
      <c r="A318" s="22"/>
      <c r="B318" s="22"/>
      <c r="C318" s="22"/>
      <c r="D318" s="22"/>
      <c r="E318" s="22"/>
      <c r="F318" s="22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75" customHeight="1" x14ac:dyDescent="0.3">
      <c r="A319" s="22"/>
      <c r="B319" s="22"/>
      <c r="C319" s="22"/>
      <c r="D319" s="22"/>
      <c r="E319" s="22"/>
      <c r="F319" s="22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75" customHeight="1" x14ac:dyDescent="0.3">
      <c r="A320" s="22"/>
      <c r="B320" s="22"/>
      <c r="C320" s="22"/>
      <c r="D320" s="22"/>
      <c r="E320" s="22"/>
      <c r="F320" s="22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75" customHeight="1" x14ac:dyDescent="0.3">
      <c r="A321" s="22"/>
      <c r="B321" s="22"/>
      <c r="C321" s="22"/>
      <c r="D321" s="22"/>
      <c r="E321" s="22"/>
      <c r="F321" s="22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75" customHeight="1" x14ac:dyDescent="0.3">
      <c r="A322" s="22"/>
      <c r="B322" s="22"/>
      <c r="C322" s="22"/>
      <c r="D322" s="22"/>
      <c r="E322" s="22"/>
      <c r="F322" s="22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75" customHeight="1" x14ac:dyDescent="0.3">
      <c r="A323" s="22"/>
      <c r="B323" s="22"/>
      <c r="C323" s="22"/>
      <c r="D323" s="22"/>
      <c r="E323" s="22"/>
      <c r="F323" s="22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75" customHeight="1" x14ac:dyDescent="0.3">
      <c r="A324" s="22"/>
      <c r="B324" s="22"/>
      <c r="C324" s="22"/>
      <c r="D324" s="22"/>
      <c r="E324" s="22"/>
      <c r="F324" s="22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75" customHeight="1" x14ac:dyDescent="0.3">
      <c r="A325" s="22"/>
      <c r="B325" s="22"/>
      <c r="C325" s="22"/>
      <c r="D325" s="22"/>
      <c r="E325" s="22"/>
      <c r="F325" s="22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75" customHeight="1" x14ac:dyDescent="0.3">
      <c r="A326" s="22"/>
      <c r="B326" s="22"/>
      <c r="C326" s="22"/>
      <c r="D326" s="22"/>
      <c r="E326" s="22"/>
      <c r="F326" s="22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75" customHeight="1" x14ac:dyDescent="0.3">
      <c r="A327" s="22"/>
      <c r="B327" s="22"/>
      <c r="C327" s="22"/>
      <c r="D327" s="22"/>
      <c r="E327" s="22"/>
      <c r="F327" s="22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75" customHeight="1" x14ac:dyDescent="0.3">
      <c r="A328" s="22"/>
      <c r="B328" s="22"/>
      <c r="C328" s="22"/>
      <c r="D328" s="22"/>
      <c r="E328" s="22"/>
      <c r="F328" s="22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75" customHeight="1" x14ac:dyDescent="0.3">
      <c r="A329" s="22"/>
      <c r="B329" s="22"/>
      <c r="C329" s="22"/>
      <c r="D329" s="22"/>
      <c r="E329" s="22"/>
      <c r="F329" s="22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75" customHeight="1" x14ac:dyDescent="0.3">
      <c r="A330" s="22"/>
      <c r="B330" s="22"/>
      <c r="C330" s="22"/>
      <c r="D330" s="22"/>
      <c r="E330" s="22"/>
      <c r="F330" s="22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75" customHeight="1" x14ac:dyDescent="0.3">
      <c r="A331" s="22"/>
      <c r="B331" s="22"/>
      <c r="C331" s="22"/>
      <c r="D331" s="22"/>
      <c r="E331" s="22"/>
      <c r="F331" s="22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75" customHeight="1" x14ac:dyDescent="0.3">
      <c r="A332" s="22"/>
      <c r="B332" s="22"/>
      <c r="C332" s="22"/>
      <c r="D332" s="22"/>
      <c r="E332" s="22"/>
      <c r="F332" s="22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75" customHeight="1" x14ac:dyDescent="0.3">
      <c r="A333" s="22"/>
      <c r="B333" s="22"/>
      <c r="C333" s="22"/>
      <c r="D333" s="22"/>
      <c r="E333" s="22"/>
      <c r="F333" s="22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75" customHeight="1" x14ac:dyDescent="0.3">
      <c r="A334" s="22"/>
      <c r="B334" s="22"/>
      <c r="C334" s="22"/>
      <c r="D334" s="22"/>
      <c r="E334" s="22"/>
      <c r="F334" s="22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75" customHeight="1" x14ac:dyDescent="0.3">
      <c r="A335" s="22"/>
      <c r="B335" s="22"/>
      <c r="C335" s="22"/>
      <c r="D335" s="22"/>
      <c r="E335" s="22"/>
      <c r="F335" s="22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75" customHeight="1" x14ac:dyDescent="0.3">
      <c r="A336" s="22"/>
      <c r="B336" s="22"/>
      <c r="C336" s="22"/>
      <c r="D336" s="22"/>
      <c r="E336" s="22"/>
      <c r="F336" s="22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75" customHeight="1" x14ac:dyDescent="0.3">
      <c r="A337" s="22"/>
      <c r="B337" s="22"/>
      <c r="C337" s="22"/>
      <c r="D337" s="22"/>
      <c r="E337" s="22"/>
      <c r="F337" s="22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75" customHeight="1" x14ac:dyDescent="0.3">
      <c r="A338" s="22"/>
      <c r="B338" s="22"/>
      <c r="C338" s="22"/>
      <c r="D338" s="22"/>
      <c r="E338" s="22"/>
      <c r="F338" s="22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75" customHeight="1" x14ac:dyDescent="0.3">
      <c r="A339" s="22"/>
      <c r="B339" s="22"/>
      <c r="C339" s="22"/>
      <c r="D339" s="22"/>
      <c r="E339" s="22"/>
      <c r="F339" s="22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75" customHeight="1" x14ac:dyDescent="0.3">
      <c r="A340" s="22"/>
      <c r="B340" s="22"/>
      <c r="C340" s="22"/>
      <c r="D340" s="22"/>
      <c r="E340" s="22"/>
      <c r="F340" s="22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75" customHeight="1" x14ac:dyDescent="0.3">
      <c r="A341" s="22"/>
      <c r="B341" s="22"/>
      <c r="C341" s="22"/>
      <c r="D341" s="22"/>
      <c r="E341" s="22"/>
      <c r="F341" s="22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75" customHeight="1" x14ac:dyDescent="0.3">
      <c r="A342" s="22"/>
      <c r="B342" s="22"/>
      <c r="C342" s="22"/>
      <c r="D342" s="22"/>
      <c r="E342" s="22"/>
      <c r="F342" s="22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75" customHeight="1" x14ac:dyDescent="0.3">
      <c r="A343" s="22"/>
      <c r="B343" s="22"/>
      <c r="C343" s="22"/>
      <c r="D343" s="22"/>
      <c r="E343" s="22"/>
      <c r="F343" s="22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75" customHeight="1" x14ac:dyDescent="0.3">
      <c r="A344" s="22"/>
      <c r="B344" s="22"/>
      <c r="C344" s="22"/>
      <c r="D344" s="22"/>
      <c r="E344" s="22"/>
      <c r="F344" s="22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75" customHeight="1" x14ac:dyDescent="0.3">
      <c r="A345" s="22"/>
      <c r="B345" s="22"/>
      <c r="C345" s="22"/>
      <c r="D345" s="22"/>
      <c r="E345" s="22"/>
      <c r="F345" s="22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75" customHeight="1" x14ac:dyDescent="0.3">
      <c r="A346" s="22"/>
      <c r="B346" s="22"/>
      <c r="C346" s="22"/>
      <c r="D346" s="22"/>
      <c r="E346" s="22"/>
      <c r="F346" s="22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75" customHeight="1" x14ac:dyDescent="0.3">
      <c r="A347" s="22"/>
      <c r="B347" s="22"/>
      <c r="C347" s="22"/>
      <c r="D347" s="22"/>
      <c r="E347" s="22"/>
      <c r="F347" s="22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75" customHeight="1" x14ac:dyDescent="0.3">
      <c r="A348" s="22"/>
      <c r="B348" s="22"/>
      <c r="C348" s="22"/>
      <c r="D348" s="22"/>
      <c r="E348" s="22"/>
      <c r="F348" s="22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75" customHeight="1" x14ac:dyDescent="0.3">
      <c r="A349" s="22"/>
      <c r="B349" s="22"/>
      <c r="C349" s="22"/>
      <c r="D349" s="22"/>
      <c r="E349" s="22"/>
      <c r="F349" s="22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75" customHeight="1" x14ac:dyDescent="0.3">
      <c r="A350" s="22"/>
      <c r="B350" s="22"/>
      <c r="C350" s="22"/>
      <c r="D350" s="22"/>
      <c r="E350" s="22"/>
      <c r="F350" s="22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75" customHeight="1" x14ac:dyDescent="0.3">
      <c r="A351" s="22"/>
      <c r="B351" s="22"/>
      <c r="C351" s="22"/>
      <c r="D351" s="22"/>
      <c r="E351" s="22"/>
      <c r="F351" s="22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75" customHeight="1" x14ac:dyDescent="0.3">
      <c r="A352" s="22"/>
      <c r="B352" s="22"/>
      <c r="C352" s="22"/>
      <c r="D352" s="22"/>
      <c r="E352" s="22"/>
      <c r="F352" s="22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75" customHeight="1" x14ac:dyDescent="0.3">
      <c r="A353" s="22"/>
      <c r="B353" s="22"/>
      <c r="C353" s="22"/>
      <c r="D353" s="22"/>
      <c r="E353" s="22"/>
      <c r="F353" s="22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75" customHeight="1" x14ac:dyDescent="0.3">
      <c r="A354" s="22"/>
      <c r="B354" s="22"/>
      <c r="C354" s="22"/>
      <c r="D354" s="22"/>
      <c r="E354" s="22"/>
      <c r="F354" s="22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75" customHeight="1" x14ac:dyDescent="0.3">
      <c r="A355" s="22"/>
      <c r="B355" s="22"/>
      <c r="C355" s="22"/>
      <c r="D355" s="22"/>
      <c r="E355" s="22"/>
      <c r="F355" s="22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75" customHeight="1" x14ac:dyDescent="0.3">
      <c r="A356" s="22"/>
      <c r="B356" s="22"/>
      <c r="C356" s="22"/>
      <c r="D356" s="22"/>
      <c r="E356" s="22"/>
      <c r="F356" s="22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75" customHeight="1" x14ac:dyDescent="0.3">
      <c r="A357" s="22"/>
      <c r="B357" s="22"/>
      <c r="C357" s="22"/>
      <c r="D357" s="22"/>
      <c r="E357" s="22"/>
      <c r="F357" s="22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75" customHeight="1" x14ac:dyDescent="0.3">
      <c r="A358" s="22"/>
      <c r="B358" s="22"/>
      <c r="C358" s="22"/>
      <c r="D358" s="22"/>
      <c r="E358" s="22"/>
      <c r="F358" s="22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75" customHeight="1" x14ac:dyDescent="0.3">
      <c r="A359" s="22"/>
      <c r="B359" s="22"/>
      <c r="C359" s="22"/>
      <c r="D359" s="22"/>
      <c r="E359" s="22"/>
      <c r="F359" s="22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75" customHeight="1" x14ac:dyDescent="0.3">
      <c r="A360" s="22"/>
      <c r="B360" s="22"/>
      <c r="C360" s="22"/>
      <c r="D360" s="22"/>
      <c r="E360" s="22"/>
      <c r="F360" s="22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75" customHeight="1" x14ac:dyDescent="0.3">
      <c r="A361" s="22"/>
      <c r="B361" s="22"/>
      <c r="C361" s="22"/>
      <c r="D361" s="22"/>
      <c r="E361" s="22"/>
      <c r="F361" s="22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75" customHeight="1" x14ac:dyDescent="0.3">
      <c r="A362" s="22"/>
      <c r="B362" s="22"/>
      <c r="C362" s="22"/>
      <c r="D362" s="22"/>
      <c r="E362" s="22"/>
      <c r="F362" s="22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75" customHeight="1" x14ac:dyDescent="0.3">
      <c r="A363" s="22"/>
      <c r="B363" s="22"/>
      <c r="C363" s="22"/>
      <c r="D363" s="22"/>
      <c r="E363" s="22"/>
      <c r="F363" s="22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75" customHeight="1" x14ac:dyDescent="0.3">
      <c r="A364" s="22"/>
      <c r="B364" s="22"/>
      <c r="C364" s="22"/>
      <c r="D364" s="22"/>
      <c r="E364" s="22"/>
      <c r="F364" s="22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75" customHeight="1" x14ac:dyDescent="0.3">
      <c r="A365" s="22"/>
      <c r="B365" s="22"/>
      <c r="C365" s="22"/>
      <c r="D365" s="22"/>
      <c r="E365" s="22"/>
      <c r="F365" s="22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75" customHeight="1" x14ac:dyDescent="0.3">
      <c r="A366" s="22"/>
      <c r="B366" s="22"/>
      <c r="C366" s="22"/>
      <c r="D366" s="22"/>
      <c r="E366" s="22"/>
      <c r="F366" s="22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75" customHeight="1" x14ac:dyDescent="0.3">
      <c r="A367" s="22"/>
      <c r="B367" s="22"/>
      <c r="C367" s="22"/>
      <c r="D367" s="22"/>
      <c r="E367" s="22"/>
      <c r="F367" s="22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75" customHeight="1" x14ac:dyDescent="0.3">
      <c r="A368" s="22"/>
      <c r="B368" s="22"/>
      <c r="C368" s="22"/>
      <c r="D368" s="22"/>
      <c r="E368" s="22"/>
      <c r="F368" s="22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75" customHeight="1" x14ac:dyDescent="0.3">
      <c r="A369" s="22"/>
      <c r="B369" s="22"/>
      <c r="C369" s="22"/>
      <c r="D369" s="22"/>
      <c r="E369" s="22"/>
      <c r="F369" s="22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75" customHeight="1" x14ac:dyDescent="0.3">
      <c r="A370" s="22"/>
      <c r="B370" s="22"/>
      <c r="C370" s="22"/>
      <c r="D370" s="22"/>
      <c r="E370" s="22"/>
      <c r="F370" s="22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75" customHeight="1" x14ac:dyDescent="0.3">
      <c r="A371" s="22"/>
      <c r="B371" s="22"/>
      <c r="C371" s="22"/>
      <c r="D371" s="22"/>
      <c r="E371" s="22"/>
      <c r="F371" s="22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75" customHeight="1" x14ac:dyDescent="0.3">
      <c r="A372" s="22"/>
      <c r="B372" s="22"/>
      <c r="C372" s="22"/>
      <c r="D372" s="22"/>
      <c r="E372" s="22"/>
      <c r="F372" s="22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75" customHeight="1" x14ac:dyDescent="0.3">
      <c r="A373" s="22"/>
      <c r="B373" s="22"/>
      <c r="C373" s="22"/>
      <c r="D373" s="22"/>
      <c r="E373" s="22"/>
      <c r="F373" s="22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75" customHeight="1" x14ac:dyDescent="0.3">
      <c r="A374" s="22"/>
      <c r="B374" s="22"/>
      <c r="C374" s="22"/>
      <c r="D374" s="22"/>
      <c r="E374" s="22"/>
      <c r="F374" s="22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75" customHeight="1" x14ac:dyDescent="0.3">
      <c r="A375" s="22"/>
      <c r="B375" s="22"/>
      <c r="C375" s="22"/>
      <c r="D375" s="22"/>
      <c r="E375" s="22"/>
      <c r="F375" s="22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75" customHeight="1" x14ac:dyDescent="0.3">
      <c r="A376" s="22"/>
      <c r="B376" s="22"/>
      <c r="C376" s="22"/>
      <c r="D376" s="22"/>
      <c r="E376" s="22"/>
      <c r="F376" s="22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75" customHeight="1" x14ac:dyDescent="0.3">
      <c r="A377" s="22"/>
      <c r="B377" s="22"/>
      <c r="C377" s="22"/>
      <c r="D377" s="22"/>
      <c r="E377" s="22"/>
      <c r="F377" s="22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75" customHeight="1" x14ac:dyDescent="0.3">
      <c r="A378" s="22"/>
      <c r="B378" s="22"/>
      <c r="C378" s="22"/>
      <c r="D378" s="22"/>
      <c r="E378" s="22"/>
      <c r="F378" s="22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75" customHeight="1" x14ac:dyDescent="0.3">
      <c r="A379" s="22"/>
      <c r="B379" s="22"/>
      <c r="C379" s="22"/>
      <c r="D379" s="22"/>
      <c r="E379" s="22"/>
      <c r="F379" s="22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75" customHeight="1" x14ac:dyDescent="0.3">
      <c r="A380" s="22"/>
      <c r="B380" s="22"/>
      <c r="C380" s="22"/>
      <c r="D380" s="22"/>
      <c r="E380" s="22"/>
      <c r="F380" s="22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75" customHeight="1" x14ac:dyDescent="0.3">
      <c r="A381" s="22"/>
      <c r="B381" s="22"/>
      <c r="C381" s="22"/>
      <c r="D381" s="22"/>
      <c r="E381" s="22"/>
      <c r="F381" s="22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75" customHeight="1" x14ac:dyDescent="0.3">
      <c r="A382" s="22"/>
      <c r="B382" s="22"/>
      <c r="C382" s="22"/>
      <c r="D382" s="22"/>
      <c r="E382" s="22"/>
      <c r="F382" s="22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75" customHeight="1" x14ac:dyDescent="0.3">
      <c r="A383" s="22"/>
      <c r="B383" s="22"/>
      <c r="C383" s="22"/>
      <c r="D383" s="22"/>
      <c r="E383" s="22"/>
      <c r="F383" s="22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75" customHeight="1" x14ac:dyDescent="0.3">
      <c r="A384" s="22"/>
      <c r="B384" s="22"/>
      <c r="C384" s="22"/>
      <c r="D384" s="22"/>
      <c r="E384" s="22"/>
      <c r="F384" s="22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75" customHeight="1" x14ac:dyDescent="0.3">
      <c r="A385" s="22"/>
      <c r="B385" s="22"/>
      <c r="C385" s="22"/>
      <c r="D385" s="22"/>
      <c r="E385" s="22"/>
      <c r="F385" s="22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75" customHeight="1" x14ac:dyDescent="0.3">
      <c r="A386" s="22"/>
      <c r="B386" s="22"/>
      <c r="C386" s="22"/>
      <c r="D386" s="22"/>
      <c r="E386" s="22"/>
      <c r="F386" s="22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75" customHeight="1" x14ac:dyDescent="0.3">
      <c r="A387" s="22"/>
      <c r="B387" s="22"/>
      <c r="C387" s="22"/>
      <c r="D387" s="22"/>
      <c r="E387" s="22"/>
      <c r="F387" s="22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75" customHeight="1" x14ac:dyDescent="0.3">
      <c r="A388" s="22"/>
      <c r="B388" s="22"/>
      <c r="C388" s="22"/>
      <c r="D388" s="22"/>
      <c r="E388" s="22"/>
      <c r="F388" s="22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75" customHeight="1" x14ac:dyDescent="0.3">
      <c r="A389" s="22"/>
      <c r="B389" s="22"/>
      <c r="C389" s="22"/>
      <c r="D389" s="22"/>
      <c r="E389" s="22"/>
      <c r="F389" s="22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75" customHeight="1" x14ac:dyDescent="0.3">
      <c r="A390" s="22"/>
      <c r="B390" s="22"/>
      <c r="C390" s="22"/>
      <c r="D390" s="22"/>
      <c r="E390" s="22"/>
      <c r="F390" s="22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75" customHeight="1" x14ac:dyDescent="0.3">
      <c r="A391" s="22"/>
      <c r="B391" s="22"/>
      <c r="C391" s="22"/>
      <c r="D391" s="22"/>
      <c r="E391" s="22"/>
      <c r="F391" s="22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75" customHeight="1" x14ac:dyDescent="0.3">
      <c r="A392" s="22"/>
      <c r="B392" s="22"/>
      <c r="C392" s="22"/>
      <c r="D392" s="22"/>
      <c r="E392" s="22"/>
      <c r="F392" s="22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75" customHeight="1" x14ac:dyDescent="0.3">
      <c r="A393" s="22"/>
      <c r="B393" s="22"/>
      <c r="C393" s="22"/>
      <c r="D393" s="22"/>
      <c r="E393" s="22"/>
      <c r="F393" s="22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75" customHeight="1" x14ac:dyDescent="0.3">
      <c r="A394" s="22"/>
      <c r="B394" s="22"/>
      <c r="C394" s="22"/>
      <c r="D394" s="22"/>
      <c r="E394" s="22"/>
      <c r="F394" s="22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75" customHeight="1" x14ac:dyDescent="0.3">
      <c r="A395" s="22"/>
      <c r="B395" s="22"/>
      <c r="C395" s="22"/>
      <c r="D395" s="22"/>
      <c r="E395" s="22"/>
      <c r="F395" s="22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75" customHeight="1" x14ac:dyDescent="0.3">
      <c r="A396" s="22"/>
      <c r="B396" s="22"/>
      <c r="C396" s="22"/>
      <c r="D396" s="22"/>
      <c r="E396" s="22"/>
      <c r="F396" s="22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75" customHeight="1" x14ac:dyDescent="0.3">
      <c r="A397" s="22"/>
      <c r="B397" s="22"/>
      <c r="C397" s="22"/>
      <c r="D397" s="22"/>
      <c r="E397" s="22"/>
      <c r="F397" s="22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75" customHeight="1" x14ac:dyDescent="0.3">
      <c r="A398" s="22"/>
      <c r="B398" s="22"/>
      <c r="C398" s="22"/>
      <c r="D398" s="22"/>
      <c r="E398" s="22"/>
      <c r="F398" s="22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75" customHeight="1" x14ac:dyDescent="0.3">
      <c r="A399" s="22"/>
      <c r="B399" s="22"/>
      <c r="C399" s="22"/>
      <c r="D399" s="22"/>
      <c r="E399" s="22"/>
      <c r="F399" s="22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75" customHeight="1" x14ac:dyDescent="0.3">
      <c r="A400" s="22"/>
      <c r="B400" s="22"/>
      <c r="C400" s="22"/>
      <c r="D400" s="22"/>
      <c r="E400" s="22"/>
      <c r="F400" s="22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75" customHeight="1" x14ac:dyDescent="0.3">
      <c r="A401" s="22"/>
      <c r="B401" s="22"/>
      <c r="C401" s="22"/>
      <c r="D401" s="22"/>
      <c r="E401" s="22"/>
      <c r="F401" s="22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75" customHeight="1" x14ac:dyDescent="0.3">
      <c r="A402" s="22"/>
      <c r="B402" s="22"/>
      <c r="C402" s="22"/>
      <c r="D402" s="22"/>
      <c r="E402" s="22"/>
      <c r="F402" s="22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75" customHeight="1" x14ac:dyDescent="0.3">
      <c r="A403" s="22"/>
      <c r="B403" s="22"/>
      <c r="C403" s="22"/>
      <c r="D403" s="22"/>
      <c r="E403" s="22"/>
      <c r="F403" s="22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75" customHeight="1" x14ac:dyDescent="0.3">
      <c r="A404" s="22"/>
      <c r="B404" s="22"/>
      <c r="C404" s="22"/>
      <c r="D404" s="22"/>
      <c r="E404" s="22"/>
      <c r="F404" s="22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75" customHeight="1" x14ac:dyDescent="0.3">
      <c r="A405" s="22"/>
      <c r="B405" s="22"/>
      <c r="C405" s="22"/>
      <c r="D405" s="22"/>
      <c r="E405" s="22"/>
      <c r="F405" s="22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75" customHeight="1" x14ac:dyDescent="0.3">
      <c r="A406" s="22"/>
      <c r="B406" s="22"/>
      <c r="C406" s="22"/>
      <c r="D406" s="22"/>
      <c r="E406" s="22"/>
      <c r="F406" s="22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75" customHeight="1" x14ac:dyDescent="0.3">
      <c r="A407" s="22"/>
      <c r="B407" s="22"/>
      <c r="C407" s="22"/>
      <c r="D407" s="22"/>
      <c r="E407" s="22"/>
      <c r="F407" s="22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75" customHeight="1" x14ac:dyDescent="0.3">
      <c r="A408" s="22"/>
      <c r="B408" s="22"/>
      <c r="C408" s="22"/>
      <c r="D408" s="22"/>
      <c r="E408" s="22"/>
      <c r="F408" s="22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75" customHeight="1" x14ac:dyDescent="0.3">
      <c r="A409" s="22"/>
      <c r="B409" s="22"/>
      <c r="C409" s="22"/>
      <c r="D409" s="22"/>
      <c r="E409" s="22"/>
      <c r="F409" s="22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75" customHeight="1" x14ac:dyDescent="0.3">
      <c r="A410" s="22"/>
      <c r="B410" s="22"/>
      <c r="C410" s="22"/>
      <c r="D410" s="22"/>
      <c r="E410" s="22"/>
      <c r="F410" s="22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75" customHeight="1" x14ac:dyDescent="0.3">
      <c r="A411" s="22"/>
      <c r="B411" s="22"/>
      <c r="C411" s="22"/>
      <c r="D411" s="22"/>
      <c r="E411" s="22"/>
      <c r="F411" s="22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75" customHeight="1" x14ac:dyDescent="0.3">
      <c r="A412" s="22"/>
      <c r="B412" s="22"/>
      <c r="C412" s="22"/>
      <c r="D412" s="22"/>
      <c r="E412" s="22"/>
      <c r="F412" s="22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75" customHeight="1" x14ac:dyDescent="0.3">
      <c r="A413" s="22"/>
      <c r="B413" s="22"/>
      <c r="C413" s="22"/>
      <c r="D413" s="22"/>
      <c r="E413" s="22"/>
      <c r="F413" s="22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75" customHeight="1" x14ac:dyDescent="0.3">
      <c r="A414" s="22"/>
      <c r="B414" s="22"/>
      <c r="C414" s="22"/>
      <c r="D414" s="22"/>
      <c r="E414" s="22"/>
      <c r="F414" s="22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75" customHeight="1" x14ac:dyDescent="0.3">
      <c r="A415" s="22"/>
      <c r="B415" s="22"/>
      <c r="C415" s="22"/>
      <c r="D415" s="22"/>
      <c r="E415" s="22"/>
      <c r="F415" s="22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75" customHeight="1" x14ac:dyDescent="0.3">
      <c r="A416" s="22"/>
      <c r="B416" s="22"/>
      <c r="C416" s="22"/>
      <c r="D416" s="22"/>
      <c r="E416" s="22"/>
      <c r="F416" s="22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75" customHeight="1" x14ac:dyDescent="0.3">
      <c r="A417" s="22"/>
      <c r="B417" s="22"/>
      <c r="C417" s="22"/>
      <c r="D417" s="22"/>
      <c r="E417" s="22"/>
      <c r="F417" s="22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75" customHeight="1" x14ac:dyDescent="0.3">
      <c r="A418" s="22"/>
      <c r="B418" s="22"/>
      <c r="C418" s="22"/>
      <c r="D418" s="22"/>
      <c r="E418" s="22"/>
      <c r="F418" s="22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75" customHeight="1" x14ac:dyDescent="0.3">
      <c r="A419" s="22"/>
      <c r="B419" s="22"/>
      <c r="C419" s="22"/>
      <c r="D419" s="22"/>
      <c r="E419" s="22"/>
      <c r="F419" s="22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75" customHeight="1" x14ac:dyDescent="0.3">
      <c r="A420" s="22"/>
      <c r="B420" s="22"/>
      <c r="C420" s="22"/>
      <c r="D420" s="22"/>
      <c r="E420" s="22"/>
      <c r="F420" s="22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75" customHeight="1" x14ac:dyDescent="0.3">
      <c r="A421" s="22"/>
      <c r="B421" s="22"/>
      <c r="C421" s="22"/>
      <c r="D421" s="22"/>
      <c r="E421" s="22"/>
      <c r="F421" s="22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75" customHeight="1" x14ac:dyDescent="0.3">
      <c r="A422" s="22"/>
      <c r="B422" s="22"/>
      <c r="C422" s="22"/>
      <c r="D422" s="22"/>
      <c r="E422" s="22"/>
      <c r="F422" s="22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75" customHeight="1" x14ac:dyDescent="0.3">
      <c r="A423" s="22"/>
      <c r="B423" s="22"/>
      <c r="C423" s="22"/>
      <c r="D423" s="22"/>
      <c r="E423" s="22"/>
      <c r="F423" s="22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75" customHeight="1" x14ac:dyDescent="0.3">
      <c r="A424" s="22"/>
      <c r="B424" s="22"/>
      <c r="C424" s="22"/>
      <c r="D424" s="22"/>
      <c r="E424" s="22"/>
      <c r="F424" s="22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75" customHeight="1" x14ac:dyDescent="0.3">
      <c r="A425" s="22"/>
      <c r="B425" s="22"/>
      <c r="C425" s="22"/>
      <c r="D425" s="22"/>
      <c r="E425" s="22"/>
      <c r="F425" s="22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75" customHeight="1" x14ac:dyDescent="0.3">
      <c r="A426" s="22"/>
      <c r="B426" s="22"/>
      <c r="C426" s="22"/>
      <c r="D426" s="22"/>
      <c r="E426" s="22"/>
      <c r="F426" s="22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75" customHeight="1" x14ac:dyDescent="0.3">
      <c r="A427" s="22"/>
      <c r="B427" s="22"/>
      <c r="C427" s="22"/>
      <c r="D427" s="22"/>
      <c r="E427" s="22"/>
      <c r="F427" s="22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75" customHeight="1" x14ac:dyDescent="0.3">
      <c r="A428" s="22"/>
      <c r="B428" s="22"/>
      <c r="C428" s="22"/>
      <c r="D428" s="22"/>
      <c r="E428" s="22"/>
      <c r="F428" s="22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75" customHeight="1" x14ac:dyDescent="0.3">
      <c r="A429" s="22"/>
      <c r="B429" s="22"/>
      <c r="C429" s="22"/>
      <c r="D429" s="22"/>
      <c r="E429" s="22"/>
      <c r="F429" s="22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75" customHeight="1" x14ac:dyDescent="0.3">
      <c r="A430" s="22"/>
      <c r="B430" s="22"/>
      <c r="C430" s="22"/>
      <c r="D430" s="22"/>
      <c r="E430" s="22"/>
      <c r="F430" s="22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75" customHeight="1" x14ac:dyDescent="0.3">
      <c r="A431" s="22"/>
      <c r="B431" s="22"/>
      <c r="C431" s="22"/>
      <c r="D431" s="22"/>
      <c r="E431" s="22"/>
      <c r="F431" s="22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75" customHeight="1" x14ac:dyDescent="0.3">
      <c r="A432" s="22"/>
      <c r="B432" s="22"/>
      <c r="C432" s="22"/>
      <c r="D432" s="22"/>
      <c r="E432" s="22"/>
      <c r="F432" s="22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75" customHeight="1" x14ac:dyDescent="0.3">
      <c r="A433" s="22"/>
      <c r="B433" s="22"/>
      <c r="C433" s="22"/>
      <c r="D433" s="22"/>
      <c r="E433" s="22"/>
      <c r="F433" s="22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75" customHeight="1" x14ac:dyDescent="0.3">
      <c r="A434" s="22"/>
      <c r="B434" s="22"/>
      <c r="C434" s="22"/>
      <c r="D434" s="22"/>
      <c r="E434" s="22"/>
      <c r="F434" s="22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75" customHeight="1" x14ac:dyDescent="0.3">
      <c r="A435" s="22"/>
      <c r="B435" s="22"/>
      <c r="C435" s="22"/>
      <c r="D435" s="22"/>
      <c r="E435" s="22"/>
      <c r="F435" s="22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75" customHeight="1" x14ac:dyDescent="0.3">
      <c r="A436" s="22"/>
      <c r="B436" s="22"/>
      <c r="C436" s="22"/>
      <c r="D436" s="22"/>
      <c r="E436" s="22"/>
      <c r="F436" s="22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75" customHeight="1" x14ac:dyDescent="0.3">
      <c r="A437" s="22"/>
      <c r="B437" s="22"/>
      <c r="C437" s="22"/>
      <c r="D437" s="22"/>
      <c r="E437" s="22"/>
      <c r="F437" s="22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75" customHeight="1" x14ac:dyDescent="0.3">
      <c r="A438" s="22"/>
      <c r="B438" s="22"/>
      <c r="C438" s="22"/>
      <c r="D438" s="22"/>
      <c r="E438" s="22"/>
      <c r="F438" s="22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75" customHeight="1" x14ac:dyDescent="0.3">
      <c r="A439" s="22"/>
      <c r="B439" s="22"/>
      <c r="C439" s="22"/>
      <c r="D439" s="22"/>
      <c r="E439" s="22"/>
      <c r="F439" s="22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75" customHeight="1" x14ac:dyDescent="0.3">
      <c r="A440" s="22"/>
      <c r="B440" s="22"/>
      <c r="C440" s="22"/>
      <c r="D440" s="22"/>
      <c r="E440" s="22"/>
      <c r="F440" s="22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75" customHeight="1" x14ac:dyDescent="0.3">
      <c r="A441" s="22"/>
      <c r="B441" s="22"/>
      <c r="C441" s="22"/>
      <c r="D441" s="22"/>
      <c r="E441" s="22"/>
      <c r="F441" s="22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75" customHeight="1" x14ac:dyDescent="0.3">
      <c r="A442" s="22"/>
      <c r="B442" s="22"/>
      <c r="C442" s="22"/>
      <c r="D442" s="22"/>
      <c r="E442" s="22"/>
      <c r="F442" s="22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75" customHeight="1" x14ac:dyDescent="0.3">
      <c r="A443" s="22"/>
      <c r="B443" s="22"/>
      <c r="C443" s="22"/>
      <c r="D443" s="22"/>
      <c r="E443" s="22"/>
      <c r="F443" s="22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75" customHeight="1" x14ac:dyDescent="0.3">
      <c r="A444" s="22"/>
      <c r="B444" s="22"/>
      <c r="C444" s="22"/>
      <c r="D444" s="22"/>
      <c r="E444" s="22"/>
      <c r="F444" s="22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75" customHeight="1" x14ac:dyDescent="0.3">
      <c r="A445" s="22"/>
      <c r="B445" s="22"/>
      <c r="C445" s="22"/>
      <c r="D445" s="22"/>
      <c r="E445" s="22"/>
      <c r="F445" s="22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75" customHeight="1" x14ac:dyDescent="0.3">
      <c r="A446" s="22"/>
      <c r="B446" s="22"/>
      <c r="C446" s="22"/>
      <c r="D446" s="22"/>
      <c r="E446" s="22"/>
      <c r="F446" s="22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75" customHeight="1" x14ac:dyDescent="0.3">
      <c r="A447" s="22"/>
      <c r="B447" s="22"/>
      <c r="C447" s="22"/>
      <c r="D447" s="22"/>
      <c r="E447" s="22"/>
      <c r="F447" s="22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75" customHeight="1" x14ac:dyDescent="0.3">
      <c r="A448" s="22"/>
      <c r="B448" s="22"/>
      <c r="C448" s="22"/>
      <c r="D448" s="22"/>
      <c r="E448" s="22"/>
      <c r="F448" s="22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75" customHeight="1" x14ac:dyDescent="0.3">
      <c r="A449" s="22"/>
      <c r="B449" s="22"/>
      <c r="C449" s="22"/>
      <c r="D449" s="22"/>
      <c r="E449" s="22"/>
      <c r="F449" s="22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75" customHeight="1" x14ac:dyDescent="0.3">
      <c r="A450" s="22"/>
      <c r="B450" s="22"/>
      <c r="C450" s="22"/>
      <c r="D450" s="22"/>
      <c r="E450" s="22"/>
      <c r="F450" s="22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75" customHeight="1" x14ac:dyDescent="0.3">
      <c r="A451" s="22"/>
      <c r="B451" s="22"/>
      <c r="C451" s="22"/>
      <c r="D451" s="22"/>
      <c r="E451" s="22"/>
      <c r="F451" s="22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75" customHeight="1" x14ac:dyDescent="0.3">
      <c r="A452" s="22"/>
      <c r="B452" s="22"/>
      <c r="C452" s="22"/>
      <c r="D452" s="22"/>
      <c r="E452" s="22"/>
      <c r="F452" s="22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75" customHeight="1" x14ac:dyDescent="0.3">
      <c r="A453" s="22"/>
      <c r="B453" s="22"/>
      <c r="C453" s="22"/>
      <c r="D453" s="22"/>
      <c r="E453" s="22"/>
      <c r="F453" s="22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75" customHeight="1" x14ac:dyDescent="0.3">
      <c r="A454" s="22"/>
      <c r="B454" s="22"/>
      <c r="C454" s="22"/>
      <c r="D454" s="22"/>
      <c r="E454" s="22"/>
      <c r="F454" s="22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75" customHeight="1" x14ac:dyDescent="0.3">
      <c r="A455" s="22"/>
      <c r="B455" s="22"/>
      <c r="C455" s="22"/>
      <c r="D455" s="22"/>
      <c r="E455" s="22"/>
      <c r="F455" s="22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75" customHeight="1" x14ac:dyDescent="0.3">
      <c r="A456" s="22"/>
      <c r="B456" s="22"/>
      <c r="C456" s="22"/>
      <c r="D456" s="22"/>
      <c r="E456" s="22"/>
      <c r="F456" s="22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75" customHeight="1" x14ac:dyDescent="0.3">
      <c r="A457" s="22"/>
      <c r="B457" s="22"/>
      <c r="C457" s="22"/>
      <c r="D457" s="22"/>
      <c r="E457" s="22"/>
      <c r="F457" s="22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75" customHeight="1" x14ac:dyDescent="0.3">
      <c r="A458" s="22"/>
      <c r="B458" s="22"/>
      <c r="C458" s="22"/>
      <c r="D458" s="22"/>
      <c r="E458" s="22"/>
      <c r="F458" s="22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75" customHeight="1" x14ac:dyDescent="0.3">
      <c r="A459" s="22"/>
      <c r="B459" s="22"/>
      <c r="C459" s="22"/>
      <c r="D459" s="22"/>
      <c r="E459" s="22"/>
      <c r="F459" s="22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75" customHeight="1" x14ac:dyDescent="0.3">
      <c r="A460" s="22"/>
      <c r="B460" s="22"/>
      <c r="C460" s="22"/>
      <c r="D460" s="22"/>
      <c r="E460" s="22"/>
      <c r="F460" s="22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75" customHeight="1" x14ac:dyDescent="0.3">
      <c r="A461" s="22"/>
      <c r="B461" s="22"/>
      <c r="C461" s="22"/>
      <c r="D461" s="22"/>
      <c r="E461" s="22"/>
      <c r="F461" s="22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75" customHeight="1" x14ac:dyDescent="0.3">
      <c r="A462" s="22"/>
      <c r="B462" s="22"/>
      <c r="C462" s="22"/>
      <c r="D462" s="22"/>
      <c r="E462" s="22"/>
      <c r="F462" s="22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75" customHeight="1" x14ac:dyDescent="0.3">
      <c r="A463" s="22"/>
      <c r="B463" s="22"/>
      <c r="C463" s="22"/>
      <c r="D463" s="22"/>
      <c r="E463" s="22"/>
      <c r="F463" s="22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75" customHeight="1" x14ac:dyDescent="0.3">
      <c r="A464" s="22"/>
      <c r="B464" s="22"/>
      <c r="C464" s="22"/>
      <c r="D464" s="22"/>
      <c r="E464" s="22"/>
      <c r="F464" s="22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75" customHeight="1" x14ac:dyDescent="0.3">
      <c r="A465" s="22"/>
      <c r="B465" s="22"/>
      <c r="C465" s="22"/>
      <c r="D465" s="22"/>
      <c r="E465" s="22"/>
      <c r="F465" s="22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75" customHeight="1" x14ac:dyDescent="0.3">
      <c r="A466" s="22"/>
      <c r="B466" s="22"/>
      <c r="C466" s="22"/>
      <c r="D466" s="22"/>
      <c r="E466" s="22"/>
      <c r="F466" s="22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75" customHeight="1" x14ac:dyDescent="0.3">
      <c r="A467" s="22"/>
      <c r="B467" s="22"/>
      <c r="C467" s="22"/>
      <c r="D467" s="22"/>
      <c r="E467" s="22"/>
      <c r="F467" s="22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75" customHeight="1" x14ac:dyDescent="0.3">
      <c r="A468" s="22"/>
      <c r="B468" s="22"/>
      <c r="C468" s="22"/>
      <c r="D468" s="22"/>
      <c r="E468" s="22"/>
      <c r="F468" s="22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75" customHeight="1" x14ac:dyDescent="0.3">
      <c r="A469" s="22"/>
      <c r="B469" s="22"/>
      <c r="C469" s="22"/>
      <c r="D469" s="22"/>
      <c r="E469" s="22"/>
      <c r="F469" s="22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75" customHeight="1" x14ac:dyDescent="0.3">
      <c r="A470" s="22"/>
      <c r="B470" s="22"/>
      <c r="C470" s="22"/>
      <c r="D470" s="22"/>
      <c r="E470" s="22"/>
      <c r="F470" s="22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75" customHeight="1" x14ac:dyDescent="0.3">
      <c r="A471" s="22"/>
      <c r="B471" s="22"/>
      <c r="C471" s="22"/>
      <c r="D471" s="22"/>
      <c r="E471" s="22"/>
      <c r="F471" s="22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75" customHeight="1" x14ac:dyDescent="0.3">
      <c r="A472" s="22"/>
      <c r="B472" s="22"/>
      <c r="C472" s="22"/>
      <c r="D472" s="22"/>
      <c r="E472" s="22"/>
      <c r="F472" s="22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75" customHeight="1" x14ac:dyDescent="0.3">
      <c r="A473" s="22"/>
      <c r="B473" s="22"/>
      <c r="C473" s="22"/>
      <c r="D473" s="22"/>
      <c r="E473" s="22"/>
      <c r="F473" s="22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75" customHeight="1" x14ac:dyDescent="0.3">
      <c r="A474" s="22"/>
      <c r="B474" s="22"/>
      <c r="C474" s="22"/>
      <c r="D474" s="22"/>
      <c r="E474" s="22"/>
      <c r="F474" s="22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75" customHeight="1" x14ac:dyDescent="0.3">
      <c r="A475" s="22"/>
      <c r="B475" s="22"/>
      <c r="C475" s="22"/>
      <c r="D475" s="22"/>
      <c r="E475" s="22"/>
      <c r="F475" s="22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75" customHeight="1" x14ac:dyDescent="0.3">
      <c r="A476" s="22"/>
      <c r="B476" s="22"/>
      <c r="C476" s="22"/>
      <c r="D476" s="22"/>
      <c r="E476" s="22"/>
      <c r="F476" s="22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75" customHeight="1" x14ac:dyDescent="0.3">
      <c r="A477" s="22"/>
      <c r="B477" s="22"/>
      <c r="C477" s="22"/>
      <c r="D477" s="22"/>
      <c r="E477" s="22"/>
      <c r="F477" s="22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75" customHeight="1" x14ac:dyDescent="0.3">
      <c r="A478" s="22"/>
      <c r="B478" s="22"/>
      <c r="C478" s="22"/>
      <c r="D478" s="22"/>
      <c r="E478" s="22"/>
      <c r="F478" s="22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75" customHeight="1" x14ac:dyDescent="0.3">
      <c r="A479" s="22"/>
      <c r="B479" s="22"/>
      <c r="C479" s="22"/>
      <c r="D479" s="22"/>
      <c r="E479" s="22"/>
      <c r="F479" s="22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75" customHeight="1" x14ac:dyDescent="0.3">
      <c r="A480" s="22"/>
      <c r="B480" s="22"/>
      <c r="C480" s="22"/>
      <c r="D480" s="22"/>
      <c r="E480" s="22"/>
      <c r="F480" s="22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75" customHeight="1" x14ac:dyDescent="0.3">
      <c r="A481" s="22"/>
      <c r="B481" s="22"/>
      <c r="C481" s="22"/>
      <c r="D481" s="22"/>
      <c r="E481" s="22"/>
      <c r="F481" s="22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75" customHeight="1" x14ac:dyDescent="0.3">
      <c r="A482" s="22"/>
      <c r="B482" s="22"/>
      <c r="C482" s="22"/>
      <c r="D482" s="22"/>
      <c r="E482" s="22"/>
      <c r="F482" s="22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75" customHeight="1" x14ac:dyDescent="0.3">
      <c r="A483" s="22"/>
      <c r="B483" s="22"/>
      <c r="C483" s="22"/>
      <c r="D483" s="22"/>
      <c r="E483" s="22"/>
      <c r="F483" s="22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75" customHeight="1" x14ac:dyDescent="0.3">
      <c r="A484" s="22"/>
      <c r="B484" s="22"/>
      <c r="C484" s="22"/>
      <c r="D484" s="22"/>
      <c r="E484" s="22"/>
      <c r="F484" s="22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75" customHeight="1" x14ac:dyDescent="0.3">
      <c r="A485" s="22"/>
      <c r="B485" s="22"/>
      <c r="C485" s="22"/>
      <c r="D485" s="22"/>
      <c r="E485" s="22"/>
      <c r="F485" s="22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75" customHeight="1" x14ac:dyDescent="0.3">
      <c r="A486" s="22"/>
      <c r="B486" s="22"/>
      <c r="C486" s="22"/>
      <c r="D486" s="22"/>
      <c r="E486" s="22"/>
      <c r="F486" s="22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75" customHeight="1" x14ac:dyDescent="0.3">
      <c r="A487" s="22"/>
      <c r="B487" s="22"/>
      <c r="C487" s="22"/>
      <c r="D487" s="22"/>
      <c r="E487" s="22"/>
      <c r="F487" s="22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75" customHeight="1" x14ac:dyDescent="0.3">
      <c r="A488" s="22"/>
      <c r="B488" s="22"/>
      <c r="C488" s="22"/>
      <c r="D488" s="22"/>
      <c r="E488" s="22"/>
      <c r="F488" s="22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75" customHeight="1" x14ac:dyDescent="0.3">
      <c r="A489" s="22"/>
      <c r="B489" s="22"/>
      <c r="C489" s="22"/>
      <c r="D489" s="22"/>
      <c r="E489" s="22"/>
      <c r="F489" s="22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75" customHeight="1" x14ac:dyDescent="0.3">
      <c r="A490" s="22"/>
      <c r="B490" s="22"/>
      <c r="C490" s="22"/>
      <c r="D490" s="22"/>
      <c r="E490" s="22"/>
      <c r="F490" s="22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75" customHeight="1" x14ac:dyDescent="0.3">
      <c r="A491" s="22"/>
      <c r="B491" s="22"/>
      <c r="C491" s="22"/>
      <c r="D491" s="22"/>
      <c r="E491" s="22"/>
      <c r="F491" s="22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75" customHeight="1" x14ac:dyDescent="0.3">
      <c r="A492" s="22"/>
      <c r="B492" s="22"/>
      <c r="C492" s="22"/>
      <c r="D492" s="22"/>
      <c r="E492" s="22"/>
      <c r="F492" s="22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75" customHeight="1" x14ac:dyDescent="0.3">
      <c r="A493" s="22"/>
      <c r="B493" s="22"/>
      <c r="C493" s="22"/>
      <c r="D493" s="22"/>
      <c r="E493" s="22"/>
      <c r="F493" s="22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75" customHeight="1" x14ac:dyDescent="0.3">
      <c r="A494" s="22"/>
      <c r="B494" s="22"/>
      <c r="C494" s="22"/>
      <c r="D494" s="22"/>
      <c r="E494" s="22"/>
      <c r="F494" s="22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75" customHeight="1" x14ac:dyDescent="0.3">
      <c r="A495" s="22"/>
      <c r="B495" s="22"/>
      <c r="C495" s="22"/>
      <c r="D495" s="22"/>
      <c r="E495" s="22"/>
      <c r="F495" s="22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75" customHeight="1" x14ac:dyDescent="0.3">
      <c r="A496" s="22"/>
      <c r="B496" s="22"/>
      <c r="C496" s="22"/>
      <c r="D496" s="22"/>
      <c r="E496" s="22"/>
      <c r="F496" s="22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75" customHeight="1" x14ac:dyDescent="0.3">
      <c r="A497" s="22"/>
      <c r="B497" s="22"/>
      <c r="C497" s="22"/>
      <c r="D497" s="22"/>
      <c r="E497" s="22"/>
      <c r="F497" s="22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75" customHeight="1" x14ac:dyDescent="0.3">
      <c r="A498" s="22"/>
      <c r="B498" s="22"/>
      <c r="C498" s="22"/>
      <c r="D498" s="22"/>
      <c r="E498" s="22"/>
      <c r="F498" s="22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75" customHeight="1" x14ac:dyDescent="0.3">
      <c r="A499" s="22"/>
      <c r="B499" s="22"/>
      <c r="C499" s="22"/>
      <c r="D499" s="22"/>
      <c r="E499" s="22"/>
      <c r="F499" s="22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75" customHeight="1" x14ac:dyDescent="0.3">
      <c r="A500" s="22"/>
      <c r="B500" s="22"/>
      <c r="C500" s="22"/>
      <c r="D500" s="22"/>
      <c r="E500" s="22"/>
      <c r="F500" s="22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75" customHeight="1" x14ac:dyDescent="0.3">
      <c r="A501" s="22"/>
      <c r="B501" s="22"/>
      <c r="C501" s="22"/>
      <c r="D501" s="22"/>
      <c r="E501" s="22"/>
      <c r="F501" s="22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75" customHeight="1" x14ac:dyDescent="0.3">
      <c r="A502" s="22"/>
      <c r="B502" s="22"/>
      <c r="C502" s="22"/>
      <c r="D502" s="22"/>
      <c r="E502" s="22"/>
      <c r="F502" s="22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75" customHeight="1" x14ac:dyDescent="0.3">
      <c r="A503" s="22"/>
      <c r="B503" s="22"/>
      <c r="C503" s="22"/>
      <c r="D503" s="22"/>
      <c r="E503" s="22"/>
      <c r="F503" s="22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75" customHeight="1" x14ac:dyDescent="0.3">
      <c r="A504" s="22"/>
      <c r="B504" s="22"/>
      <c r="C504" s="22"/>
      <c r="D504" s="22"/>
      <c r="E504" s="22"/>
      <c r="F504" s="22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75" customHeight="1" x14ac:dyDescent="0.3">
      <c r="A505" s="22"/>
      <c r="B505" s="22"/>
      <c r="C505" s="22"/>
      <c r="D505" s="22"/>
      <c r="E505" s="22"/>
      <c r="F505" s="22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75" customHeight="1" x14ac:dyDescent="0.3">
      <c r="A506" s="22"/>
      <c r="B506" s="22"/>
      <c r="C506" s="22"/>
      <c r="D506" s="22"/>
      <c r="E506" s="22"/>
      <c r="F506" s="22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75" customHeight="1" x14ac:dyDescent="0.3">
      <c r="A507" s="22"/>
      <c r="B507" s="22"/>
      <c r="C507" s="22"/>
      <c r="D507" s="22"/>
      <c r="E507" s="22"/>
      <c r="F507" s="22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75" customHeight="1" x14ac:dyDescent="0.3">
      <c r="A508" s="22"/>
      <c r="B508" s="22"/>
      <c r="C508" s="22"/>
      <c r="D508" s="22"/>
      <c r="E508" s="22"/>
      <c r="F508" s="22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75" customHeight="1" x14ac:dyDescent="0.3">
      <c r="A509" s="22"/>
      <c r="B509" s="22"/>
      <c r="C509" s="22"/>
      <c r="D509" s="22"/>
      <c r="E509" s="22"/>
      <c r="F509" s="22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75" customHeight="1" x14ac:dyDescent="0.3">
      <c r="A510" s="22"/>
      <c r="B510" s="22"/>
      <c r="C510" s="22"/>
      <c r="D510" s="22"/>
      <c r="E510" s="22"/>
      <c r="F510" s="22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75" customHeight="1" x14ac:dyDescent="0.3">
      <c r="A511" s="22"/>
      <c r="B511" s="22"/>
      <c r="C511" s="22"/>
      <c r="D511" s="22"/>
      <c r="E511" s="22"/>
      <c r="F511" s="22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75" customHeight="1" x14ac:dyDescent="0.3">
      <c r="A512" s="22"/>
      <c r="B512" s="22"/>
      <c r="C512" s="22"/>
      <c r="D512" s="22"/>
      <c r="E512" s="22"/>
      <c r="F512" s="22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75" customHeight="1" x14ac:dyDescent="0.3">
      <c r="A513" s="22"/>
      <c r="B513" s="22"/>
      <c r="C513" s="22"/>
      <c r="D513" s="22"/>
      <c r="E513" s="22"/>
      <c r="F513" s="22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75" customHeight="1" x14ac:dyDescent="0.3">
      <c r="A514" s="22"/>
      <c r="B514" s="22"/>
      <c r="C514" s="22"/>
      <c r="D514" s="22"/>
      <c r="E514" s="22"/>
      <c r="F514" s="22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75" customHeight="1" x14ac:dyDescent="0.3">
      <c r="A515" s="22"/>
      <c r="B515" s="22"/>
      <c r="C515" s="22"/>
      <c r="D515" s="22"/>
      <c r="E515" s="22"/>
      <c r="F515" s="22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75" customHeight="1" x14ac:dyDescent="0.3">
      <c r="A516" s="22"/>
      <c r="B516" s="22"/>
      <c r="C516" s="22"/>
      <c r="D516" s="22"/>
      <c r="E516" s="22"/>
      <c r="F516" s="22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75" customHeight="1" x14ac:dyDescent="0.3">
      <c r="A517" s="22"/>
      <c r="B517" s="22"/>
      <c r="C517" s="22"/>
      <c r="D517" s="22"/>
      <c r="E517" s="22"/>
      <c r="F517" s="22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75" customHeight="1" x14ac:dyDescent="0.3">
      <c r="A518" s="22"/>
      <c r="B518" s="22"/>
      <c r="C518" s="22"/>
      <c r="D518" s="22"/>
      <c r="E518" s="22"/>
      <c r="F518" s="22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75" customHeight="1" x14ac:dyDescent="0.3">
      <c r="A519" s="22"/>
      <c r="B519" s="22"/>
      <c r="C519" s="22"/>
      <c r="D519" s="22"/>
      <c r="E519" s="22"/>
      <c r="F519" s="22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75" customHeight="1" x14ac:dyDescent="0.3">
      <c r="A520" s="22"/>
      <c r="B520" s="22"/>
      <c r="C520" s="22"/>
      <c r="D520" s="22"/>
      <c r="E520" s="22"/>
      <c r="F520" s="22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75" customHeight="1" x14ac:dyDescent="0.3">
      <c r="A521" s="22"/>
      <c r="B521" s="22"/>
      <c r="C521" s="22"/>
      <c r="D521" s="22"/>
      <c r="E521" s="22"/>
      <c r="F521" s="22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75" customHeight="1" x14ac:dyDescent="0.3">
      <c r="A522" s="22"/>
      <c r="B522" s="22"/>
      <c r="C522" s="22"/>
      <c r="D522" s="22"/>
      <c r="E522" s="22"/>
      <c r="F522" s="22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75" customHeight="1" x14ac:dyDescent="0.3">
      <c r="A523" s="22"/>
      <c r="B523" s="22"/>
      <c r="C523" s="22"/>
      <c r="D523" s="22"/>
      <c r="E523" s="22"/>
      <c r="F523" s="22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75" customHeight="1" x14ac:dyDescent="0.3">
      <c r="A524" s="22"/>
      <c r="B524" s="22"/>
      <c r="C524" s="22"/>
      <c r="D524" s="22"/>
      <c r="E524" s="22"/>
      <c r="F524" s="22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75" customHeight="1" x14ac:dyDescent="0.3">
      <c r="A525" s="22"/>
      <c r="B525" s="22"/>
      <c r="C525" s="22"/>
      <c r="D525" s="22"/>
      <c r="E525" s="22"/>
      <c r="F525" s="22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75" customHeight="1" x14ac:dyDescent="0.3">
      <c r="A526" s="22"/>
      <c r="B526" s="22"/>
      <c r="C526" s="22"/>
      <c r="D526" s="22"/>
      <c r="E526" s="22"/>
      <c r="F526" s="22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75" customHeight="1" x14ac:dyDescent="0.3">
      <c r="A527" s="22"/>
      <c r="B527" s="22"/>
      <c r="C527" s="22"/>
      <c r="D527" s="22"/>
      <c r="E527" s="22"/>
      <c r="F527" s="22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75" customHeight="1" x14ac:dyDescent="0.3">
      <c r="A528" s="22"/>
      <c r="B528" s="22"/>
      <c r="C528" s="22"/>
      <c r="D528" s="22"/>
      <c r="E528" s="22"/>
      <c r="F528" s="22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75" customHeight="1" x14ac:dyDescent="0.3">
      <c r="A529" s="22"/>
      <c r="B529" s="22"/>
      <c r="C529" s="22"/>
      <c r="D529" s="22"/>
      <c r="E529" s="22"/>
      <c r="F529" s="22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75" customHeight="1" x14ac:dyDescent="0.3">
      <c r="A530" s="22"/>
      <c r="B530" s="22"/>
      <c r="C530" s="22"/>
      <c r="D530" s="22"/>
      <c r="E530" s="22"/>
      <c r="F530" s="22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75" customHeight="1" x14ac:dyDescent="0.3">
      <c r="A531" s="22"/>
      <c r="B531" s="22"/>
      <c r="C531" s="22"/>
      <c r="D531" s="22"/>
      <c r="E531" s="22"/>
      <c r="F531" s="22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75" customHeight="1" x14ac:dyDescent="0.3">
      <c r="A532" s="22"/>
      <c r="B532" s="22"/>
      <c r="C532" s="22"/>
      <c r="D532" s="22"/>
      <c r="E532" s="22"/>
      <c r="F532" s="22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75" customHeight="1" x14ac:dyDescent="0.3">
      <c r="A533" s="22"/>
      <c r="B533" s="22"/>
      <c r="C533" s="22"/>
      <c r="D533" s="22"/>
      <c r="E533" s="22"/>
      <c r="F533" s="22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75" customHeight="1" x14ac:dyDescent="0.3">
      <c r="A534" s="22"/>
      <c r="B534" s="22"/>
      <c r="C534" s="22"/>
      <c r="D534" s="22"/>
      <c r="E534" s="22"/>
      <c r="F534" s="22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75" customHeight="1" x14ac:dyDescent="0.3">
      <c r="A535" s="22"/>
      <c r="B535" s="22"/>
      <c r="C535" s="22"/>
      <c r="D535" s="22"/>
      <c r="E535" s="22"/>
      <c r="F535" s="22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75" customHeight="1" x14ac:dyDescent="0.3">
      <c r="A536" s="22"/>
      <c r="B536" s="22"/>
      <c r="C536" s="22"/>
      <c r="D536" s="22"/>
      <c r="E536" s="22"/>
      <c r="F536" s="22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75" customHeight="1" x14ac:dyDescent="0.3">
      <c r="A537" s="22"/>
      <c r="B537" s="22"/>
      <c r="C537" s="22"/>
      <c r="D537" s="22"/>
      <c r="E537" s="22"/>
      <c r="F537" s="22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75" customHeight="1" x14ac:dyDescent="0.3">
      <c r="A538" s="22"/>
      <c r="B538" s="22"/>
      <c r="C538" s="22"/>
      <c r="D538" s="22"/>
      <c r="E538" s="22"/>
      <c r="F538" s="22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75" customHeight="1" x14ac:dyDescent="0.3">
      <c r="A539" s="22"/>
      <c r="B539" s="22"/>
      <c r="C539" s="22"/>
      <c r="D539" s="22"/>
      <c r="E539" s="22"/>
      <c r="F539" s="22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75" customHeight="1" x14ac:dyDescent="0.3">
      <c r="A540" s="22"/>
      <c r="B540" s="22"/>
      <c r="C540" s="22"/>
      <c r="D540" s="22"/>
      <c r="E540" s="22"/>
      <c r="F540" s="22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75" customHeight="1" x14ac:dyDescent="0.3">
      <c r="A541" s="22"/>
      <c r="B541" s="22"/>
      <c r="C541" s="22"/>
      <c r="D541" s="22"/>
      <c r="E541" s="22"/>
      <c r="F541" s="22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75" customHeight="1" x14ac:dyDescent="0.3">
      <c r="A542" s="22"/>
      <c r="B542" s="22"/>
      <c r="C542" s="22"/>
      <c r="D542" s="22"/>
      <c r="E542" s="22"/>
      <c r="F542" s="22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75" customHeight="1" x14ac:dyDescent="0.3">
      <c r="A543" s="22"/>
      <c r="B543" s="22"/>
      <c r="C543" s="22"/>
      <c r="D543" s="22"/>
      <c r="E543" s="22"/>
      <c r="F543" s="22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75" customHeight="1" x14ac:dyDescent="0.3">
      <c r="A544" s="22"/>
      <c r="B544" s="22"/>
      <c r="C544" s="22"/>
      <c r="D544" s="22"/>
      <c r="E544" s="22"/>
      <c r="F544" s="22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75" customHeight="1" x14ac:dyDescent="0.3">
      <c r="A545" s="22"/>
      <c r="B545" s="22"/>
      <c r="C545" s="22"/>
      <c r="D545" s="22"/>
      <c r="E545" s="22"/>
      <c r="F545" s="22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75" customHeight="1" x14ac:dyDescent="0.3">
      <c r="A546" s="22"/>
      <c r="B546" s="22"/>
      <c r="C546" s="22"/>
      <c r="D546" s="22"/>
      <c r="E546" s="22"/>
      <c r="F546" s="22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75" customHeight="1" x14ac:dyDescent="0.3">
      <c r="A547" s="22"/>
      <c r="B547" s="22"/>
      <c r="C547" s="22"/>
      <c r="D547" s="22"/>
      <c r="E547" s="22"/>
      <c r="F547" s="22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75" customHeight="1" x14ac:dyDescent="0.3">
      <c r="A548" s="22"/>
      <c r="B548" s="22"/>
      <c r="C548" s="22"/>
      <c r="D548" s="22"/>
      <c r="E548" s="22"/>
      <c r="F548" s="22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75" customHeight="1" x14ac:dyDescent="0.3">
      <c r="A549" s="22"/>
      <c r="B549" s="22"/>
      <c r="C549" s="22"/>
      <c r="D549" s="22"/>
      <c r="E549" s="22"/>
      <c r="F549" s="22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75" customHeight="1" x14ac:dyDescent="0.3">
      <c r="A550" s="22"/>
      <c r="B550" s="22"/>
      <c r="C550" s="22"/>
      <c r="D550" s="22"/>
      <c r="E550" s="22"/>
      <c r="F550" s="22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75" customHeight="1" x14ac:dyDescent="0.3">
      <c r="A551" s="22"/>
      <c r="B551" s="22"/>
      <c r="C551" s="22"/>
      <c r="D551" s="22"/>
      <c r="E551" s="22"/>
      <c r="F551" s="22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75" customHeight="1" x14ac:dyDescent="0.3">
      <c r="A552" s="22"/>
      <c r="B552" s="22"/>
      <c r="C552" s="22"/>
      <c r="D552" s="22"/>
      <c r="E552" s="22"/>
      <c r="F552" s="22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75" customHeight="1" x14ac:dyDescent="0.3">
      <c r="A553" s="22"/>
      <c r="B553" s="22"/>
      <c r="C553" s="22"/>
      <c r="D553" s="22"/>
      <c r="E553" s="22"/>
      <c r="F553" s="22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75" customHeight="1" x14ac:dyDescent="0.3">
      <c r="A554" s="22"/>
      <c r="B554" s="22"/>
      <c r="C554" s="22"/>
      <c r="D554" s="22"/>
      <c r="E554" s="22"/>
      <c r="F554" s="22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75" customHeight="1" x14ac:dyDescent="0.3">
      <c r="A555" s="22"/>
      <c r="B555" s="22"/>
      <c r="C555" s="22"/>
      <c r="D555" s="22"/>
      <c r="E555" s="22"/>
      <c r="F555" s="22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75" customHeight="1" x14ac:dyDescent="0.3">
      <c r="A556" s="22"/>
      <c r="B556" s="22"/>
      <c r="C556" s="22"/>
      <c r="D556" s="22"/>
      <c r="E556" s="22"/>
      <c r="F556" s="22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75" customHeight="1" x14ac:dyDescent="0.3">
      <c r="A557" s="22"/>
      <c r="B557" s="22"/>
      <c r="C557" s="22"/>
      <c r="D557" s="22"/>
      <c r="E557" s="22"/>
      <c r="F557" s="22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75" customHeight="1" x14ac:dyDescent="0.3">
      <c r="A558" s="22"/>
      <c r="B558" s="22"/>
      <c r="C558" s="22"/>
      <c r="D558" s="22"/>
      <c r="E558" s="22"/>
      <c r="F558" s="22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75" customHeight="1" x14ac:dyDescent="0.3">
      <c r="A559" s="22"/>
      <c r="B559" s="22"/>
      <c r="C559" s="22"/>
      <c r="D559" s="22"/>
      <c r="E559" s="22"/>
      <c r="F559" s="22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75" customHeight="1" x14ac:dyDescent="0.3">
      <c r="A560" s="22"/>
      <c r="B560" s="22"/>
      <c r="C560" s="22"/>
      <c r="D560" s="22"/>
      <c r="E560" s="22"/>
      <c r="F560" s="22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75" customHeight="1" x14ac:dyDescent="0.3">
      <c r="A561" s="22"/>
      <c r="B561" s="22"/>
      <c r="C561" s="22"/>
      <c r="D561" s="22"/>
      <c r="E561" s="22"/>
      <c r="F561" s="22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75" customHeight="1" x14ac:dyDescent="0.3">
      <c r="A562" s="22"/>
      <c r="B562" s="22"/>
      <c r="C562" s="22"/>
      <c r="D562" s="22"/>
      <c r="E562" s="22"/>
      <c r="F562" s="22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75" customHeight="1" x14ac:dyDescent="0.3">
      <c r="A563" s="22"/>
      <c r="B563" s="22"/>
      <c r="C563" s="22"/>
      <c r="D563" s="22"/>
      <c r="E563" s="22"/>
      <c r="F563" s="22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75" customHeight="1" x14ac:dyDescent="0.3">
      <c r="A564" s="22"/>
      <c r="B564" s="22"/>
      <c r="C564" s="22"/>
      <c r="D564" s="22"/>
      <c r="E564" s="22"/>
      <c r="F564" s="22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75" customHeight="1" x14ac:dyDescent="0.3">
      <c r="A565" s="22"/>
      <c r="B565" s="22"/>
      <c r="C565" s="22"/>
      <c r="D565" s="22"/>
      <c r="E565" s="22"/>
      <c r="F565" s="22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75" customHeight="1" x14ac:dyDescent="0.3">
      <c r="A566" s="22"/>
      <c r="B566" s="22"/>
      <c r="C566" s="22"/>
      <c r="D566" s="22"/>
      <c r="E566" s="22"/>
      <c r="F566" s="22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75" customHeight="1" x14ac:dyDescent="0.3">
      <c r="A567" s="22"/>
      <c r="B567" s="22"/>
      <c r="C567" s="22"/>
      <c r="D567" s="22"/>
      <c r="E567" s="22"/>
      <c r="F567" s="22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75" customHeight="1" x14ac:dyDescent="0.3">
      <c r="A568" s="22"/>
      <c r="B568" s="22"/>
      <c r="C568" s="22"/>
      <c r="D568" s="22"/>
      <c r="E568" s="22"/>
      <c r="F568" s="22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75" customHeight="1" x14ac:dyDescent="0.3">
      <c r="A569" s="22"/>
      <c r="B569" s="22"/>
      <c r="C569" s="22"/>
      <c r="D569" s="22"/>
      <c r="E569" s="22"/>
      <c r="F569" s="22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75" customHeight="1" x14ac:dyDescent="0.3">
      <c r="A570" s="22"/>
      <c r="B570" s="22"/>
      <c r="C570" s="22"/>
      <c r="D570" s="22"/>
      <c r="E570" s="22"/>
      <c r="F570" s="22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75" customHeight="1" x14ac:dyDescent="0.3">
      <c r="A571" s="22"/>
      <c r="B571" s="22"/>
      <c r="C571" s="22"/>
      <c r="D571" s="22"/>
      <c r="E571" s="22"/>
      <c r="F571" s="22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75" customHeight="1" x14ac:dyDescent="0.3">
      <c r="A572" s="22"/>
      <c r="B572" s="22"/>
      <c r="C572" s="22"/>
      <c r="D572" s="22"/>
      <c r="E572" s="22"/>
      <c r="F572" s="22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75" customHeight="1" x14ac:dyDescent="0.3">
      <c r="A573" s="22"/>
      <c r="B573" s="22"/>
      <c r="C573" s="22"/>
      <c r="D573" s="22"/>
      <c r="E573" s="22"/>
      <c r="F573" s="22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75" customHeight="1" x14ac:dyDescent="0.3">
      <c r="A574" s="22"/>
      <c r="B574" s="22"/>
      <c r="C574" s="22"/>
      <c r="D574" s="22"/>
      <c r="E574" s="22"/>
      <c r="F574" s="22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75" customHeight="1" x14ac:dyDescent="0.3">
      <c r="A575" s="22"/>
      <c r="B575" s="22"/>
      <c r="C575" s="22"/>
      <c r="D575" s="22"/>
      <c r="E575" s="22"/>
      <c r="F575" s="22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75" customHeight="1" x14ac:dyDescent="0.3">
      <c r="A576" s="22"/>
      <c r="B576" s="22"/>
      <c r="C576" s="22"/>
      <c r="D576" s="22"/>
      <c r="E576" s="22"/>
      <c r="F576" s="22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75" customHeight="1" x14ac:dyDescent="0.3">
      <c r="A577" s="22"/>
      <c r="B577" s="22"/>
      <c r="C577" s="22"/>
      <c r="D577" s="22"/>
      <c r="E577" s="22"/>
      <c r="F577" s="22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75" customHeight="1" x14ac:dyDescent="0.3">
      <c r="A578" s="22"/>
      <c r="B578" s="22"/>
      <c r="C578" s="22"/>
      <c r="D578" s="22"/>
      <c r="E578" s="22"/>
      <c r="F578" s="22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75" customHeight="1" x14ac:dyDescent="0.3">
      <c r="A579" s="22"/>
      <c r="B579" s="22"/>
      <c r="C579" s="22"/>
      <c r="D579" s="22"/>
      <c r="E579" s="22"/>
      <c r="F579" s="22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75" customHeight="1" x14ac:dyDescent="0.3">
      <c r="A580" s="22"/>
      <c r="B580" s="22"/>
      <c r="C580" s="22"/>
      <c r="D580" s="22"/>
      <c r="E580" s="22"/>
      <c r="F580" s="22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75" customHeight="1" x14ac:dyDescent="0.3">
      <c r="A581" s="22"/>
      <c r="B581" s="22"/>
      <c r="C581" s="22"/>
      <c r="D581" s="22"/>
      <c r="E581" s="22"/>
      <c r="F581" s="22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75" customHeight="1" x14ac:dyDescent="0.3">
      <c r="A582" s="22"/>
      <c r="B582" s="22"/>
      <c r="C582" s="22"/>
      <c r="D582" s="22"/>
      <c r="E582" s="22"/>
      <c r="F582" s="22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75" customHeight="1" x14ac:dyDescent="0.3">
      <c r="A583" s="22"/>
      <c r="B583" s="22"/>
      <c r="C583" s="22"/>
      <c r="D583" s="22"/>
      <c r="E583" s="22"/>
      <c r="F583" s="22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75" customHeight="1" x14ac:dyDescent="0.3">
      <c r="A584" s="22"/>
      <c r="B584" s="22"/>
      <c r="C584" s="22"/>
      <c r="D584" s="22"/>
      <c r="E584" s="22"/>
      <c r="F584" s="22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75" customHeight="1" x14ac:dyDescent="0.3">
      <c r="A585" s="22"/>
      <c r="B585" s="22"/>
      <c r="C585" s="22"/>
      <c r="D585" s="22"/>
      <c r="E585" s="22"/>
      <c r="F585" s="22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75" customHeight="1" x14ac:dyDescent="0.3">
      <c r="A586" s="22"/>
      <c r="B586" s="22"/>
      <c r="C586" s="22"/>
      <c r="D586" s="22"/>
      <c r="E586" s="22"/>
      <c r="F586" s="22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75" customHeight="1" x14ac:dyDescent="0.3">
      <c r="A587" s="22"/>
      <c r="B587" s="22"/>
      <c r="C587" s="22"/>
      <c r="D587" s="22"/>
      <c r="E587" s="22"/>
      <c r="F587" s="22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75" customHeight="1" x14ac:dyDescent="0.3">
      <c r="A588" s="22"/>
      <c r="B588" s="22"/>
      <c r="C588" s="22"/>
      <c r="D588" s="22"/>
      <c r="E588" s="22"/>
      <c r="F588" s="22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75" customHeight="1" x14ac:dyDescent="0.3">
      <c r="A589" s="22"/>
      <c r="B589" s="22"/>
      <c r="C589" s="22"/>
      <c r="D589" s="22"/>
      <c r="E589" s="22"/>
      <c r="F589" s="22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75" customHeight="1" x14ac:dyDescent="0.3">
      <c r="A590" s="22"/>
      <c r="B590" s="22"/>
      <c r="C590" s="22"/>
      <c r="D590" s="22"/>
      <c r="E590" s="22"/>
      <c r="F590" s="22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75" customHeight="1" x14ac:dyDescent="0.3">
      <c r="A591" s="22"/>
      <c r="B591" s="22"/>
      <c r="C591" s="22"/>
      <c r="D591" s="22"/>
      <c r="E591" s="22"/>
      <c r="F591" s="22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75" customHeight="1" x14ac:dyDescent="0.3">
      <c r="A592" s="22"/>
      <c r="B592" s="22"/>
      <c r="C592" s="22"/>
      <c r="D592" s="22"/>
      <c r="E592" s="22"/>
      <c r="F592" s="22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75" customHeight="1" x14ac:dyDescent="0.3">
      <c r="A593" s="22"/>
      <c r="B593" s="22"/>
      <c r="C593" s="22"/>
      <c r="D593" s="22"/>
      <c r="E593" s="22"/>
      <c r="F593" s="22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75" customHeight="1" x14ac:dyDescent="0.3">
      <c r="A594" s="22"/>
      <c r="B594" s="22"/>
      <c r="C594" s="22"/>
      <c r="D594" s="22"/>
      <c r="E594" s="22"/>
      <c r="F594" s="22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75" customHeight="1" x14ac:dyDescent="0.3">
      <c r="A595" s="22"/>
      <c r="B595" s="22"/>
      <c r="C595" s="22"/>
      <c r="D595" s="22"/>
      <c r="E595" s="22"/>
      <c r="F595" s="22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75" customHeight="1" x14ac:dyDescent="0.3">
      <c r="A596" s="22"/>
      <c r="B596" s="22"/>
      <c r="C596" s="22"/>
      <c r="D596" s="22"/>
      <c r="E596" s="22"/>
      <c r="F596" s="22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75" customHeight="1" x14ac:dyDescent="0.3">
      <c r="A597" s="22"/>
      <c r="B597" s="22"/>
      <c r="C597" s="22"/>
      <c r="D597" s="22"/>
      <c r="E597" s="22"/>
      <c r="F597" s="22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75" customHeight="1" x14ac:dyDescent="0.3">
      <c r="A598" s="22"/>
      <c r="B598" s="22"/>
      <c r="C598" s="22"/>
      <c r="D598" s="22"/>
      <c r="E598" s="22"/>
      <c r="F598" s="22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75" customHeight="1" x14ac:dyDescent="0.3">
      <c r="A599" s="22"/>
      <c r="B599" s="22"/>
      <c r="C599" s="22"/>
      <c r="D599" s="22"/>
      <c r="E599" s="22"/>
      <c r="F599" s="22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75" customHeight="1" x14ac:dyDescent="0.3">
      <c r="A600" s="22"/>
      <c r="B600" s="22"/>
      <c r="C600" s="22"/>
      <c r="D600" s="22"/>
      <c r="E600" s="22"/>
      <c r="F600" s="22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75" customHeight="1" x14ac:dyDescent="0.3">
      <c r="A601" s="22"/>
      <c r="B601" s="22"/>
      <c r="C601" s="22"/>
      <c r="D601" s="22"/>
      <c r="E601" s="22"/>
      <c r="F601" s="22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75" customHeight="1" x14ac:dyDescent="0.3">
      <c r="A602" s="22"/>
      <c r="B602" s="22"/>
      <c r="C602" s="22"/>
      <c r="D602" s="22"/>
      <c r="E602" s="22"/>
      <c r="F602" s="22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75" customHeight="1" x14ac:dyDescent="0.3">
      <c r="A603" s="22"/>
      <c r="B603" s="22"/>
      <c r="C603" s="22"/>
      <c r="D603" s="22"/>
      <c r="E603" s="22"/>
      <c r="F603" s="22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75" customHeight="1" x14ac:dyDescent="0.3">
      <c r="A604" s="22"/>
      <c r="B604" s="22"/>
      <c r="C604" s="22"/>
      <c r="D604" s="22"/>
      <c r="E604" s="22"/>
      <c r="F604" s="22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75" customHeight="1" x14ac:dyDescent="0.3">
      <c r="A605" s="22"/>
      <c r="B605" s="22"/>
      <c r="C605" s="22"/>
      <c r="D605" s="22"/>
      <c r="E605" s="22"/>
      <c r="F605" s="22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75" customHeight="1" x14ac:dyDescent="0.3">
      <c r="A606" s="22"/>
      <c r="B606" s="22"/>
      <c r="C606" s="22"/>
      <c r="D606" s="22"/>
      <c r="E606" s="22"/>
      <c r="F606" s="22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75" customHeight="1" x14ac:dyDescent="0.3">
      <c r="A607" s="22"/>
      <c r="B607" s="22"/>
      <c r="C607" s="22"/>
      <c r="D607" s="22"/>
      <c r="E607" s="22"/>
      <c r="F607" s="22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75" customHeight="1" x14ac:dyDescent="0.3">
      <c r="A608" s="22"/>
      <c r="B608" s="22"/>
      <c r="C608" s="22"/>
      <c r="D608" s="22"/>
      <c r="E608" s="22"/>
      <c r="F608" s="22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75" customHeight="1" x14ac:dyDescent="0.3">
      <c r="A609" s="22"/>
      <c r="B609" s="22"/>
      <c r="C609" s="22"/>
      <c r="D609" s="22"/>
      <c r="E609" s="22"/>
      <c r="F609" s="22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75" customHeight="1" x14ac:dyDescent="0.3">
      <c r="A610" s="22"/>
      <c r="B610" s="22"/>
      <c r="C610" s="22"/>
      <c r="D610" s="22"/>
      <c r="E610" s="22"/>
      <c r="F610" s="22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75" customHeight="1" x14ac:dyDescent="0.3">
      <c r="A611" s="22"/>
      <c r="B611" s="22"/>
      <c r="C611" s="22"/>
      <c r="D611" s="22"/>
      <c r="E611" s="22"/>
      <c r="F611" s="22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75" customHeight="1" x14ac:dyDescent="0.3">
      <c r="A612" s="22"/>
      <c r="B612" s="22"/>
      <c r="C612" s="22"/>
      <c r="D612" s="22"/>
      <c r="E612" s="22"/>
      <c r="F612" s="22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75" customHeight="1" x14ac:dyDescent="0.3">
      <c r="A613" s="22"/>
      <c r="B613" s="22"/>
      <c r="C613" s="22"/>
      <c r="D613" s="22"/>
      <c r="E613" s="22"/>
      <c r="F613" s="22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75" customHeight="1" x14ac:dyDescent="0.3">
      <c r="A614" s="22"/>
      <c r="B614" s="22"/>
      <c r="C614" s="22"/>
      <c r="D614" s="22"/>
      <c r="E614" s="22"/>
      <c r="F614" s="22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75" customHeight="1" x14ac:dyDescent="0.3">
      <c r="A615" s="22"/>
      <c r="B615" s="22"/>
      <c r="C615" s="22"/>
      <c r="D615" s="22"/>
      <c r="E615" s="22"/>
      <c r="F615" s="22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75" customHeight="1" x14ac:dyDescent="0.3">
      <c r="A616" s="22"/>
      <c r="B616" s="22"/>
      <c r="C616" s="22"/>
      <c r="D616" s="22"/>
      <c r="E616" s="22"/>
      <c r="F616" s="22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75" customHeight="1" x14ac:dyDescent="0.3">
      <c r="A617" s="22"/>
      <c r="B617" s="22"/>
      <c r="C617" s="22"/>
      <c r="D617" s="22"/>
      <c r="E617" s="22"/>
      <c r="F617" s="22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75" customHeight="1" x14ac:dyDescent="0.3">
      <c r="A618" s="22"/>
      <c r="B618" s="22"/>
      <c r="C618" s="22"/>
      <c r="D618" s="22"/>
      <c r="E618" s="22"/>
      <c r="F618" s="22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75" customHeight="1" x14ac:dyDescent="0.3">
      <c r="A619" s="22"/>
      <c r="B619" s="22"/>
      <c r="C619" s="22"/>
      <c r="D619" s="22"/>
      <c r="E619" s="22"/>
      <c r="F619" s="22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75" customHeight="1" x14ac:dyDescent="0.3">
      <c r="A620" s="22"/>
      <c r="B620" s="22"/>
      <c r="C620" s="22"/>
      <c r="D620" s="22"/>
      <c r="E620" s="22"/>
      <c r="F620" s="22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75" customHeight="1" x14ac:dyDescent="0.3">
      <c r="A621" s="22"/>
      <c r="B621" s="22"/>
      <c r="C621" s="22"/>
      <c r="D621" s="22"/>
      <c r="E621" s="22"/>
      <c r="F621" s="22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75" customHeight="1" x14ac:dyDescent="0.3">
      <c r="A622" s="22"/>
      <c r="B622" s="22"/>
      <c r="C622" s="22"/>
      <c r="D622" s="22"/>
      <c r="E622" s="22"/>
      <c r="F622" s="22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75" customHeight="1" x14ac:dyDescent="0.3">
      <c r="A623" s="22"/>
      <c r="B623" s="22"/>
      <c r="C623" s="22"/>
      <c r="D623" s="22"/>
      <c r="E623" s="22"/>
      <c r="F623" s="22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75" customHeight="1" x14ac:dyDescent="0.3">
      <c r="A624" s="22"/>
      <c r="B624" s="22"/>
      <c r="C624" s="22"/>
      <c r="D624" s="22"/>
      <c r="E624" s="22"/>
      <c r="F624" s="22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75" customHeight="1" x14ac:dyDescent="0.3">
      <c r="A625" s="22"/>
      <c r="B625" s="22"/>
      <c r="C625" s="22"/>
      <c r="D625" s="22"/>
      <c r="E625" s="22"/>
      <c r="F625" s="22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75" customHeight="1" x14ac:dyDescent="0.3">
      <c r="A626" s="22"/>
      <c r="B626" s="22"/>
      <c r="C626" s="22"/>
      <c r="D626" s="22"/>
      <c r="E626" s="22"/>
      <c r="F626" s="22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75" customHeight="1" x14ac:dyDescent="0.3">
      <c r="A627" s="22"/>
      <c r="B627" s="22"/>
      <c r="C627" s="22"/>
      <c r="D627" s="22"/>
      <c r="E627" s="22"/>
      <c r="F627" s="22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75" customHeight="1" x14ac:dyDescent="0.3">
      <c r="A628" s="22"/>
      <c r="B628" s="22"/>
      <c r="C628" s="22"/>
      <c r="D628" s="22"/>
      <c r="E628" s="22"/>
      <c r="F628" s="22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75" customHeight="1" x14ac:dyDescent="0.3">
      <c r="A629" s="22"/>
      <c r="B629" s="22"/>
      <c r="C629" s="22"/>
      <c r="D629" s="22"/>
      <c r="E629" s="22"/>
      <c r="F629" s="22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75" customHeight="1" x14ac:dyDescent="0.3">
      <c r="A630" s="22"/>
      <c r="B630" s="22"/>
      <c r="C630" s="22"/>
      <c r="D630" s="22"/>
      <c r="E630" s="22"/>
      <c r="F630" s="22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75" customHeight="1" x14ac:dyDescent="0.3">
      <c r="A631" s="22"/>
      <c r="B631" s="22"/>
      <c r="C631" s="22"/>
      <c r="D631" s="22"/>
      <c r="E631" s="22"/>
      <c r="F631" s="22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75" customHeight="1" x14ac:dyDescent="0.3">
      <c r="A632" s="22"/>
      <c r="B632" s="22"/>
      <c r="C632" s="22"/>
      <c r="D632" s="22"/>
      <c r="E632" s="22"/>
      <c r="F632" s="22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75" customHeight="1" x14ac:dyDescent="0.3">
      <c r="A633" s="22"/>
      <c r="B633" s="22"/>
      <c r="C633" s="22"/>
      <c r="D633" s="22"/>
      <c r="E633" s="22"/>
      <c r="F633" s="22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75" customHeight="1" x14ac:dyDescent="0.3">
      <c r="A634" s="22"/>
      <c r="B634" s="22"/>
      <c r="C634" s="22"/>
      <c r="D634" s="22"/>
      <c r="E634" s="22"/>
      <c r="F634" s="22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75" customHeight="1" x14ac:dyDescent="0.3">
      <c r="A635" s="22"/>
      <c r="B635" s="22"/>
      <c r="C635" s="22"/>
      <c r="D635" s="22"/>
      <c r="E635" s="22"/>
      <c r="F635" s="22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75" customHeight="1" x14ac:dyDescent="0.3">
      <c r="A636" s="22"/>
      <c r="B636" s="22"/>
      <c r="C636" s="22"/>
      <c r="D636" s="22"/>
      <c r="E636" s="22"/>
      <c r="F636" s="22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75" customHeight="1" x14ac:dyDescent="0.3">
      <c r="A637" s="22"/>
      <c r="B637" s="22"/>
      <c r="C637" s="22"/>
      <c r="D637" s="22"/>
      <c r="E637" s="22"/>
      <c r="F637" s="22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75" customHeight="1" x14ac:dyDescent="0.3">
      <c r="A638" s="22"/>
      <c r="B638" s="22"/>
      <c r="C638" s="22"/>
      <c r="D638" s="22"/>
      <c r="E638" s="22"/>
      <c r="F638" s="22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75" customHeight="1" x14ac:dyDescent="0.3">
      <c r="A639" s="22"/>
      <c r="B639" s="22"/>
      <c r="C639" s="22"/>
      <c r="D639" s="22"/>
      <c r="E639" s="22"/>
      <c r="F639" s="22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75" customHeight="1" x14ac:dyDescent="0.3">
      <c r="A640" s="22"/>
      <c r="B640" s="22"/>
      <c r="C640" s="22"/>
      <c r="D640" s="22"/>
      <c r="E640" s="22"/>
      <c r="F640" s="22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75" customHeight="1" x14ac:dyDescent="0.3">
      <c r="A641" s="22"/>
      <c r="B641" s="22"/>
      <c r="C641" s="22"/>
      <c r="D641" s="22"/>
      <c r="E641" s="22"/>
      <c r="F641" s="22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75" customHeight="1" x14ac:dyDescent="0.3">
      <c r="A642" s="22"/>
      <c r="B642" s="22"/>
      <c r="C642" s="22"/>
      <c r="D642" s="22"/>
      <c r="E642" s="22"/>
      <c r="F642" s="22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75" customHeight="1" x14ac:dyDescent="0.3">
      <c r="A643" s="22"/>
      <c r="B643" s="22"/>
      <c r="C643" s="22"/>
      <c r="D643" s="22"/>
      <c r="E643" s="22"/>
      <c r="F643" s="22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75" customHeight="1" x14ac:dyDescent="0.3">
      <c r="A644" s="22"/>
      <c r="B644" s="22"/>
      <c r="C644" s="22"/>
      <c r="D644" s="22"/>
      <c r="E644" s="22"/>
      <c r="F644" s="22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75" customHeight="1" x14ac:dyDescent="0.3">
      <c r="A645" s="22"/>
      <c r="B645" s="22"/>
      <c r="C645" s="22"/>
      <c r="D645" s="22"/>
      <c r="E645" s="22"/>
      <c r="F645" s="22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75" customHeight="1" x14ac:dyDescent="0.3">
      <c r="A646" s="22"/>
      <c r="B646" s="22"/>
      <c r="C646" s="22"/>
      <c r="D646" s="22"/>
      <c r="E646" s="22"/>
      <c r="F646" s="22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75" customHeight="1" x14ac:dyDescent="0.3">
      <c r="A647" s="22"/>
      <c r="B647" s="22"/>
      <c r="C647" s="22"/>
      <c r="D647" s="22"/>
      <c r="E647" s="22"/>
      <c r="F647" s="22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75" customHeight="1" x14ac:dyDescent="0.3">
      <c r="A648" s="22"/>
      <c r="B648" s="22"/>
      <c r="C648" s="22"/>
      <c r="D648" s="22"/>
      <c r="E648" s="22"/>
      <c r="F648" s="22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75" customHeight="1" x14ac:dyDescent="0.3">
      <c r="A649" s="22"/>
      <c r="B649" s="22"/>
      <c r="C649" s="22"/>
      <c r="D649" s="22"/>
      <c r="E649" s="22"/>
      <c r="F649" s="22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75" customHeight="1" x14ac:dyDescent="0.3">
      <c r="A650" s="22"/>
      <c r="B650" s="22"/>
      <c r="C650" s="22"/>
      <c r="D650" s="22"/>
      <c r="E650" s="22"/>
      <c r="F650" s="22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75" customHeight="1" x14ac:dyDescent="0.3">
      <c r="A651" s="22"/>
      <c r="B651" s="22"/>
      <c r="C651" s="22"/>
      <c r="D651" s="22"/>
      <c r="E651" s="22"/>
      <c r="F651" s="22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75" customHeight="1" x14ac:dyDescent="0.3">
      <c r="A652" s="22"/>
      <c r="B652" s="22"/>
      <c r="C652" s="22"/>
      <c r="D652" s="22"/>
      <c r="E652" s="22"/>
      <c r="F652" s="22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75" customHeight="1" x14ac:dyDescent="0.3">
      <c r="A653" s="22"/>
      <c r="B653" s="22"/>
      <c r="C653" s="22"/>
      <c r="D653" s="22"/>
      <c r="E653" s="22"/>
      <c r="F653" s="22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75" customHeight="1" x14ac:dyDescent="0.3">
      <c r="A654" s="22"/>
      <c r="B654" s="22"/>
      <c r="C654" s="22"/>
      <c r="D654" s="22"/>
      <c r="E654" s="22"/>
      <c r="F654" s="22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75" customHeight="1" x14ac:dyDescent="0.3">
      <c r="A655" s="22"/>
      <c r="B655" s="22"/>
      <c r="C655" s="22"/>
      <c r="D655" s="22"/>
      <c r="E655" s="22"/>
      <c r="F655" s="22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75" customHeight="1" x14ac:dyDescent="0.3">
      <c r="A656" s="22"/>
      <c r="B656" s="22"/>
      <c r="C656" s="22"/>
      <c r="D656" s="22"/>
      <c r="E656" s="22"/>
      <c r="F656" s="22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75" customHeight="1" x14ac:dyDescent="0.3">
      <c r="A657" s="22"/>
      <c r="B657" s="22"/>
      <c r="C657" s="22"/>
      <c r="D657" s="22"/>
      <c r="E657" s="22"/>
      <c r="F657" s="22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75" customHeight="1" x14ac:dyDescent="0.3">
      <c r="A658" s="22"/>
      <c r="B658" s="22"/>
      <c r="C658" s="22"/>
      <c r="D658" s="22"/>
      <c r="E658" s="22"/>
      <c r="F658" s="22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75" customHeight="1" x14ac:dyDescent="0.3">
      <c r="A659" s="22"/>
      <c r="B659" s="22"/>
      <c r="C659" s="22"/>
      <c r="D659" s="22"/>
      <c r="E659" s="22"/>
      <c r="F659" s="22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75" customHeight="1" x14ac:dyDescent="0.3">
      <c r="A660" s="22"/>
      <c r="B660" s="22"/>
      <c r="C660" s="22"/>
      <c r="D660" s="22"/>
      <c r="E660" s="22"/>
      <c r="F660" s="22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75" customHeight="1" x14ac:dyDescent="0.3">
      <c r="A661" s="22"/>
      <c r="B661" s="22"/>
      <c r="C661" s="22"/>
      <c r="D661" s="22"/>
      <c r="E661" s="22"/>
      <c r="F661" s="22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75" customHeight="1" x14ac:dyDescent="0.3">
      <c r="A662" s="22"/>
      <c r="B662" s="22"/>
      <c r="C662" s="22"/>
      <c r="D662" s="22"/>
      <c r="E662" s="22"/>
      <c r="F662" s="22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75" customHeight="1" x14ac:dyDescent="0.3">
      <c r="A663" s="22"/>
      <c r="B663" s="22"/>
      <c r="C663" s="22"/>
      <c r="D663" s="22"/>
      <c r="E663" s="22"/>
      <c r="F663" s="22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75" customHeight="1" x14ac:dyDescent="0.3">
      <c r="A664" s="22"/>
      <c r="B664" s="22"/>
      <c r="C664" s="22"/>
      <c r="D664" s="22"/>
      <c r="E664" s="22"/>
      <c r="F664" s="22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75" customHeight="1" x14ac:dyDescent="0.3">
      <c r="A665" s="22"/>
      <c r="B665" s="22"/>
      <c r="C665" s="22"/>
      <c r="D665" s="22"/>
      <c r="E665" s="22"/>
      <c r="F665" s="22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75" customHeight="1" x14ac:dyDescent="0.3">
      <c r="A666" s="22"/>
      <c r="B666" s="22"/>
      <c r="C666" s="22"/>
      <c r="D666" s="22"/>
      <c r="E666" s="22"/>
      <c r="F666" s="22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75" customHeight="1" x14ac:dyDescent="0.3">
      <c r="A667" s="22"/>
      <c r="B667" s="22"/>
      <c r="C667" s="22"/>
      <c r="D667" s="22"/>
      <c r="E667" s="22"/>
      <c r="F667" s="22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75" customHeight="1" x14ac:dyDescent="0.3">
      <c r="A668" s="22"/>
      <c r="B668" s="22"/>
      <c r="C668" s="22"/>
      <c r="D668" s="22"/>
      <c r="E668" s="22"/>
      <c r="F668" s="22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75" customHeight="1" x14ac:dyDescent="0.3">
      <c r="A669" s="22"/>
      <c r="B669" s="22"/>
      <c r="C669" s="22"/>
      <c r="D669" s="22"/>
      <c r="E669" s="22"/>
      <c r="F669" s="22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75" customHeight="1" x14ac:dyDescent="0.3">
      <c r="A670" s="22"/>
      <c r="B670" s="22"/>
      <c r="C670" s="22"/>
      <c r="D670" s="22"/>
      <c r="E670" s="22"/>
      <c r="F670" s="22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75" customHeight="1" x14ac:dyDescent="0.3">
      <c r="A671" s="22"/>
      <c r="B671" s="22"/>
      <c r="C671" s="22"/>
      <c r="D671" s="22"/>
      <c r="E671" s="22"/>
      <c r="F671" s="22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75" customHeight="1" x14ac:dyDescent="0.3">
      <c r="A672" s="22"/>
      <c r="B672" s="22"/>
      <c r="C672" s="22"/>
      <c r="D672" s="22"/>
      <c r="E672" s="22"/>
      <c r="F672" s="22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75" customHeight="1" x14ac:dyDescent="0.3">
      <c r="A673" s="22"/>
      <c r="B673" s="22"/>
      <c r="C673" s="22"/>
      <c r="D673" s="22"/>
      <c r="E673" s="22"/>
      <c r="F673" s="22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75" customHeight="1" x14ac:dyDescent="0.3">
      <c r="A674" s="22"/>
      <c r="B674" s="22"/>
      <c r="C674" s="22"/>
      <c r="D674" s="22"/>
      <c r="E674" s="22"/>
      <c r="F674" s="22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75" customHeight="1" x14ac:dyDescent="0.3">
      <c r="A675" s="22"/>
      <c r="B675" s="22"/>
      <c r="C675" s="22"/>
      <c r="D675" s="22"/>
      <c r="E675" s="22"/>
      <c r="F675" s="22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75" customHeight="1" x14ac:dyDescent="0.3">
      <c r="A676" s="22"/>
      <c r="B676" s="22"/>
      <c r="C676" s="22"/>
      <c r="D676" s="22"/>
      <c r="E676" s="22"/>
      <c r="F676" s="22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75" customHeight="1" x14ac:dyDescent="0.3">
      <c r="A677" s="22"/>
      <c r="B677" s="22"/>
      <c r="C677" s="22"/>
      <c r="D677" s="22"/>
      <c r="E677" s="22"/>
      <c r="F677" s="22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75" customHeight="1" x14ac:dyDescent="0.3">
      <c r="A678" s="22"/>
      <c r="B678" s="22"/>
      <c r="C678" s="22"/>
      <c r="D678" s="22"/>
      <c r="E678" s="22"/>
      <c r="F678" s="22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75" customHeight="1" x14ac:dyDescent="0.3">
      <c r="A679" s="22"/>
      <c r="B679" s="22"/>
      <c r="C679" s="22"/>
      <c r="D679" s="22"/>
      <c r="E679" s="22"/>
      <c r="F679" s="22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75" customHeight="1" x14ac:dyDescent="0.3">
      <c r="A680" s="22"/>
      <c r="B680" s="22"/>
      <c r="C680" s="22"/>
      <c r="D680" s="22"/>
      <c r="E680" s="22"/>
      <c r="F680" s="22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75" customHeight="1" x14ac:dyDescent="0.3">
      <c r="A681" s="22"/>
      <c r="B681" s="22"/>
      <c r="C681" s="22"/>
      <c r="D681" s="22"/>
      <c r="E681" s="22"/>
      <c r="F681" s="22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75" customHeight="1" x14ac:dyDescent="0.3">
      <c r="A682" s="22"/>
      <c r="B682" s="22"/>
      <c r="C682" s="22"/>
      <c r="D682" s="22"/>
      <c r="E682" s="22"/>
      <c r="F682" s="22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75" customHeight="1" x14ac:dyDescent="0.3">
      <c r="A683" s="22"/>
      <c r="B683" s="22"/>
      <c r="C683" s="22"/>
      <c r="D683" s="22"/>
      <c r="E683" s="22"/>
      <c r="F683" s="22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75" customHeight="1" x14ac:dyDescent="0.3">
      <c r="A684" s="22"/>
      <c r="B684" s="22"/>
      <c r="C684" s="22"/>
      <c r="D684" s="22"/>
      <c r="E684" s="22"/>
      <c r="F684" s="22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75" customHeight="1" x14ac:dyDescent="0.3">
      <c r="A685" s="22"/>
      <c r="B685" s="22"/>
      <c r="C685" s="22"/>
      <c r="D685" s="22"/>
      <c r="E685" s="22"/>
      <c r="F685" s="22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75" customHeight="1" x14ac:dyDescent="0.3">
      <c r="A686" s="22"/>
      <c r="B686" s="22"/>
      <c r="C686" s="22"/>
      <c r="D686" s="22"/>
      <c r="E686" s="22"/>
      <c r="F686" s="22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75" customHeight="1" x14ac:dyDescent="0.3">
      <c r="A687" s="22"/>
      <c r="B687" s="22"/>
      <c r="C687" s="22"/>
      <c r="D687" s="22"/>
      <c r="E687" s="22"/>
      <c r="F687" s="22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75" customHeight="1" x14ac:dyDescent="0.3">
      <c r="A688" s="22"/>
      <c r="B688" s="22"/>
      <c r="C688" s="22"/>
      <c r="D688" s="22"/>
      <c r="E688" s="22"/>
      <c r="F688" s="22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75" customHeight="1" x14ac:dyDescent="0.3">
      <c r="A689" s="22"/>
      <c r="B689" s="22"/>
      <c r="C689" s="22"/>
      <c r="D689" s="22"/>
      <c r="E689" s="22"/>
      <c r="F689" s="22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75" customHeight="1" x14ac:dyDescent="0.3">
      <c r="A690" s="22"/>
      <c r="B690" s="22"/>
      <c r="C690" s="22"/>
      <c r="D690" s="22"/>
      <c r="E690" s="22"/>
      <c r="F690" s="22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75" customHeight="1" x14ac:dyDescent="0.3">
      <c r="A691" s="22"/>
      <c r="B691" s="22"/>
      <c r="C691" s="22"/>
      <c r="D691" s="22"/>
      <c r="E691" s="22"/>
      <c r="F691" s="22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75" customHeight="1" x14ac:dyDescent="0.3">
      <c r="A692" s="22"/>
      <c r="B692" s="22"/>
      <c r="C692" s="22"/>
      <c r="D692" s="22"/>
      <c r="E692" s="22"/>
      <c r="F692" s="22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75" customHeight="1" x14ac:dyDescent="0.3">
      <c r="A693" s="22"/>
      <c r="B693" s="22"/>
      <c r="C693" s="22"/>
      <c r="D693" s="22"/>
      <c r="E693" s="22"/>
      <c r="F693" s="22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75" customHeight="1" x14ac:dyDescent="0.3">
      <c r="A694" s="22"/>
      <c r="B694" s="22"/>
      <c r="C694" s="22"/>
      <c r="D694" s="22"/>
      <c r="E694" s="22"/>
      <c r="F694" s="22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75" customHeight="1" x14ac:dyDescent="0.3">
      <c r="A695" s="22"/>
      <c r="B695" s="22"/>
      <c r="C695" s="22"/>
      <c r="D695" s="22"/>
      <c r="E695" s="22"/>
      <c r="F695" s="22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75" customHeight="1" x14ac:dyDescent="0.3">
      <c r="A696" s="22"/>
      <c r="B696" s="22"/>
      <c r="C696" s="22"/>
      <c r="D696" s="22"/>
      <c r="E696" s="22"/>
      <c r="F696" s="22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75" customHeight="1" x14ac:dyDescent="0.3">
      <c r="A697" s="22"/>
      <c r="B697" s="22"/>
      <c r="C697" s="22"/>
      <c r="D697" s="22"/>
      <c r="E697" s="22"/>
      <c r="F697" s="22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75" customHeight="1" x14ac:dyDescent="0.3">
      <c r="A698" s="22"/>
      <c r="B698" s="22"/>
      <c r="C698" s="22"/>
      <c r="D698" s="22"/>
      <c r="E698" s="22"/>
      <c r="F698" s="22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75" customHeight="1" x14ac:dyDescent="0.3">
      <c r="A699" s="22"/>
      <c r="B699" s="22"/>
      <c r="C699" s="22"/>
      <c r="D699" s="22"/>
      <c r="E699" s="22"/>
      <c r="F699" s="22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75" customHeight="1" x14ac:dyDescent="0.3">
      <c r="A700" s="22"/>
      <c r="B700" s="22"/>
      <c r="C700" s="22"/>
      <c r="D700" s="22"/>
      <c r="E700" s="22"/>
      <c r="F700" s="22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75" customHeight="1" x14ac:dyDescent="0.3">
      <c r="A701" s="22"/>
      <c r="B701" s="22"/>
      <c r="C701" s="22"/>
      <c r="D701" s="22"/>
      <c r="E701" s="22"/>
      <c r="F701" s="22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75" customHeight="1" x14ac:dyDescent="0.3">
      <c r="A702" s="22"/>
      <c r="B702" s="22"/>
      <c r="C702" s="22"/>
      <c r="D702" s="22"/>
      <c r="E702" s="22"/>
      <c r="F702" s="22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75" customHeight="1" x14ac:dyDescent="0.3">
      <c r="A703" s="22"/>
      <c r="B703" s="22"/>
      <c r="C703" s="22"/>
      <c r="D703" s="22"/>
      <c r="E703" s="22"/>
      <c r="F703" s="22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75" customHeight="1" x14ac:dyDescent="0.3">
      <c r="A704" s="22"/>
      <c r="B704" s="22"/>
      <c r="C704" s="22"/>
      <c r="D704" s="22"/>
      <c r="E704" s="22"/>
      <c r="F704" s="22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75" customHeight="1" x14ac:dyDescent="0.3">
      <c r="A705" s="22"/>
      <c r="B705" s="22"/>
      <c r="C705" s="22"/>
      <c r="D705" s="22"/>
      <c r="E705" s="22"/>
      <c r="F705" s="22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75" customHeight="1" x14ac:dyDescent="0.3">
      <c r="A706" s="22"/>
      <c r="B706" s="22"/>
      <c r="C706" s="22"/>
      <c r="D706" s="22"/>
      <c r="E706" s="22"/>
      <c r="F706" s="22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75" customHeight="1" x14ac:dyDescent="0.3">
      <c r="A707" s="22"/>
      <c r="B707" s="22"/>
      <c r="C707" s="22"/>
      <c r="D707" s="22"/>
      <c r="E707" s="22"/>
      <c r="F707" s="22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75" customHeight="1" x14ac:dyDescent="0.3">
      <c r="A708" s="22"/>
      <c r="B708" s="22"/>
      <c r="C708" s="22"/>
      <c r="D708" s="22"/>
      <c r="E708" s="22"/>
      <c r="F708" s="22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75" customHeight="1" x14ac:dyDescent="0.3">
      <c r="A709" s="22"/>
      <c r="B709" s="22"/>
      <c r="C709" s="22"/>
      <c r="D709" s="22"/>
      <c r="E709" s="22"/>
      <c r="F709" s="22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75" customHeight="1" x14ac:dyDescent="0.3">
      <c r="A710" s="22"/>
      <c r="B710" s="22"/>
      <c r="C710" s="22"/>
      <c r="D710" s="22"/>
      <c r="E710" s="22"/>
      <c r="F710" s="22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75" customHeight="1" x14ac:dyDescent="0.3">
      <c r="A711" s="22"/>
      <c r="B711" s="22"/>
      <c r="C711" s="22"/>
      <c r="D711" s="22"/>
      <c r="E711" s="22"/>
      <c r="F711" s="22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75" customHeight="1" x14ac:dyDescent="0.3">
      <c r="A712" s="22"/>
      <c r="B712" s="22"/>
      <c r="C712" s="22"/>
      <c r="D712" s="22"/>
      <c r="E712" s="22"/>
      <c r="F712" s="22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75" customHeight="1" x14ac:dyDescent="0.3">
      <c r="A713" s="22"/>
      <c r="B713" s="22"/>
      <c r="C713" s="22"/>
      <c r="D713" s="22"/>
      <c r="E713" s="22"/>
      <c r="F713" s="22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75" customHeight="1" x14ac:dyDescent="0.3">
      <c r="A714" s="22"/>
      <c r="B714" s="22"/>
      <c r="C714" s="22"/>
      <c r="D714" s="22"/>
      <c r="E714" s="22"/>
      <c r="F714" s="22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75" customHeight="1" x14ac:dyDescent="0.3">
      <c r="A715" s="22"/>
      <c r="B715" s="22"/>
      <c r="C715" s="22"/>
      <c r="D715" s="22"/>
      <c r="E715" s="22"/>
      <c r="F715" s="22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75" customHeight="1" x14ac:dyDescent="0.3">
      <c r="A716" s="22"/>
      <c r="B716" s="22"/>
      <c r="C716" s="22"/>
      <c r="D716" s="22"/>
      <c r="E716" s="22"/>
      <c r="F716" s="22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75" customHeight="1" x14ac:dyDescent="0.3">
      <c r="A717" s="22"/>
      <c r="B717" s="22"/>
      <c r="C717" s="22"/>
      <c r="D717" s="22"/>
      <c r="E717" s="22"/>
      <c r="F717" s="22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75" customHeight="1" x14ac:dyDescent="0.3">
      <c r="A718" s="22"/>
      <c r="B718" s="22"/>
      <c r="C718" s="22"/>
      <c r="D718" s="22"/>
      <c r="E718" s="22"/>
      <c r="F718" s="22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75" customHeight="1" x14ac:dyDescent="0.3">
      <c r="A719" s="22"/>
      <c r="B719" s="22"/>
      <c r="C719" s="22"/>
      <c r="D719" s="22"/>
      <c r="E719" s="22"/>
      <c r="F719" s="22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75" customHeight="1" x14ac:dyDescent="0.3">
      <c r="A720" s="22"/>
      <c r="B720" s="22"/>
      <c r="C720" s="22"/>
      <c r="D720" s="22"/>
      <c r="E720" s="22"/>
      <c r="F720" s="22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75" customHeight="1" x14ac:dyDescent="0.3">
      <c r="A721" s="22"/>
      <c r="B721" s="22"/>
      <c r="C721" s="22"/>
      <c r="D721" s="22"/>
      <c r="E721" s="22"/>
      <c r="F721" s="22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75" customHeight="1" x14ac:dyDescent="0.3">
      <c r="A722" s="22"/>
      <c r="B722" s="22"/>
      <c r="C722" s="22"/>
      <c r="D722" s="22"/>
      <c r="E722" s="22"/>
      <c r="F722" s="22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75" customHeight="1" x14ac:dyDescent="0.3">
      <c r="A723" s="22"/>
      <c r="B723" s="22"/>
      <c r="C723" s="22"/>
      <c r="D723" s="22"/>
      <c r="E723" s="22"/>
      <c r="F723" s="22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75" customHeight="1" x14ac:dyDescent="0.3">
      <c r="A724" s="22"/>
      <c r="B724" s="22"/>
      <c r="C724" s="22"/>
      <c r="D724" s="22"/>
      <c r="E724" s="22"/>
      <c r="F724" s="22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75" customHeight="1" x14ac:dyDescent="0.3">
      <c r="A725" s="22"/>
      <c r="B725" s="22"/>
      <c r="C725" s="22"/>
      <c r="D725" s="22"/>
      <c r="E725" s="22"/>
      <c r="F725" s="22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75" customHeight="1" x14ac:dyDescent="0.3">
      <c r="A726" s="22"/>
      <c r="B726" s="22"/>
      <c r="C726" s="22"/>
      <c r="D726" s="22"/>
      <c r="E726" s="22"/>
      <c r="F726" s="22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75" customHeight="1" x14ac:dyDescent="0.3">
      <c r="A727" s="22"/>
      <c r="B727" s="22"/>
      <c r="C727" s="22"/>
      <c r="D727" s="22"/>
      <c r="E727" s="22"/>
      <c r="F727" s="22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75" customHeight="1" x14ac:dyDescent="0.3">
      <c r="A728" s="22"/>
      <c r="B728" s="22"/>
      <c r="C728" s="22"/>
      <c r="D728" s="22"/>
      <c r="E728" s="22"/>
      <c r="F728" s="22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75" customHeight="1" x14ac:dyDescent="0.3">
      <c r="A729" s="22"/>
      <c r="B729" s="22"/>
      <c r="C729" s="22"/>
      <c r="D729" s="22"/>
      <c r="E729" s="22"/>
      <c r="F729" s="22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75" customHeight="1" x14ac:dyDescent="0.3">
      <c r="A730" s="22"/>
      <c r="B730" s="22"/>
      <c r="C730" s="22"/>
      <c r="D730" s="22"/>
      <c r="E730" s="22"/>
      <c r="F730" s="22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75" customHeight="1" x14ac:dyDescent="0.3">
      <c r="A731" s="22"/>
      <c r="B731" s="22"/>
      <c r="C731" s="22"/>
      <c r="D731" s="22"/>
      <c r="E731" s="22"/>
      <c r="F731" s="22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75" customHeight="1" x14ac:dyDescent="0.3">
      <c r="A732" s="22"/>
      <c r="B732" s="22"/>
      <c r="C732" s="22"/>
      <c r="D732" s="22"/>
      <c r="E732" s="22"/>
      <c r="F732" s="22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75" customHeight="1" x14ac:dyDescent="0.3">
      <c r="A733" s="22"/>
      <c r="B733" s="22"/>
      <c r="C733" s="22"/>
      <c r="D733" s="22"/>
      <c r="E733" s="22"/>
      <c r="F733" s="22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75" customHeight="1" x14ac:dyDescent="0.3">
      <c r="A734" s="22"/>
      <c r="B734" s="22"/>
      <c r="C734" s="22"/>
      <c r="D734" s="22"/>
      <c r="E734" s="22"/>
      <c r="F734" s="22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75" customHeight="1" x14ac:dyDescent="0.3">
      <c r="A735" s="22"/>
      <c r="B735" s="22"/>
      <c r="C735" s="22"/>
      <c r="D735" s="22"/>
      <c r="E735" s="22"/>
      <c r="F735" s="22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75" customHeight="1" x14ac:dyDescent="0.3">
      <c r="A736" s="22"/>
      <c r="B736" s="22"/>
      <c r="C736" s="22"/>
      <c r="D736" s="22"/>
      <c r="E736" s="22"/>
      <c r="F736" s="22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75" customHeight="1" x14ac:dyDescent="0.3">
      <c r="A737" s="22"/>
      <c r="B737" s="22"/>
      <c r="C737" s="22"/>
      <c r="D737" s="22"/>
      <c r="E737" s="22"/>
      <c r="F737" s="22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75" customHeight="1" x14ac:dyDescent="0.3">
      <c r="A738" s="22"/>
      <c r="B738" s="22"/>
      <c r="C738" s="22"/>
      <c r="D738" s="22"/>
      <c r="E738" s="22"/>
      <c r="F738" s="22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75" customHeight="1" x14ac:dyDescent="0.3">
      <c r="A739" s="22"/>
      <c r="B739" s="22"/>
      <c r="C739" s="22"/>
      <c r="D739" s="22"/>
      <c r="E739" s="22"/>
      <c r="F739" s="22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75" customHeight="1" x14ac:dyDescent="0.3">
      <c r="A740" s="22"/>
      <c r="B740" s="22"/>
      <c r="C740" s="22"/>
      <c r="D740" s="22"/>
      <c r="E740" s="22"/>
      <c r="F740" s="22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75" customHeight="1" x14ac:dyDescent="0.3">
      <c r="A741" s="22"/>
      <c r="B741" s="22"/>
      <c r="C741" s="22"/>
      <c r="D741" s="22"/>
      <c r="E741" s="22"/>
      <c r="F741" s="22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75" customHeight="1" x14ac:dyDescent="0.3">
      <c r="A742" s="22"/>
      <c r="B742" s="22"/>
      <c r="C742" s="22"/>
      <c r="D742" s="22"/>
      <c r="E742" s="22"/>
      <c r="F742" s="22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75" customHeight="1" x14ac:dyDescent="0.3">
      <c r="A743" s="22"/>
      <c r="B743" s="22"/>
      <c r="C743" s="22"/>
      <c r="D743" s="22"/>
      <c r="E743" s="22"/>
      <c r="F743" s="22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75" customHeight="1" x14ac:dyDescent="0.3">
      <c r="A744" s="22"/>
      <c r="B744" s="22"/>
      <c r="C744" s="22"/>
      <c r="D744" s="22"/>
      <c r="E744" s="22"/>
      <c r="F744" s="22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75" customHeight="1" x14ac:dyDescent="0.3">
      <c r="A745" s="22"/>
      <c r="B745" s="22"/>
      <c r="C745" s="22"/>
      <c r="D745" s="22"/>
      <c r="E745" s="22"/>
      <c r="F745" s="22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75" customHeight="1" x14ac:dyDescent="0.3">
      <c r="A746" s="22"/>
      <c r="B746" s="22"/>
      <c r="C746" s="22"/>
      <c r="D746" s="22"/>
      <c r="E746" s="22"/>
      <c r="F746" s="22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75" customHeight="1" x14ac:dyDescent="0.3">
      <c r="A747" s="22"/>
      <c r="B747" s="22"/>
      <c r="C747" s="22"/>
      <c r="D747" s="22"/>
      <c r="E747" s="22"/>
      <c r="F747" s="22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75" customHeight="1" x14ac:dyDescent="0.3">
      <c r="A748" s="22"/>
      <c r="B748" s="22"/>
      <c r="C748" s="22"/>
      <c r="D748" s="22"/>
      <c r="E748" s="22"/>
      <c r="F748" s="22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75" customHeight="1" x14ac:dyDescent="0.3">
      <c r="A749" s="22"/>
      <c r="B749" s="22"/>
      <c r="C749" s="22"/>
      <c r="D749" s="22"/>
      <c r="E749" s="22"/>
      <c r="F749" s="22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75" customHeight="1" x14ac:dyDescent="0.3">
      <c r="A750" s="22"/>
      <c r="B750" s="22"/>
      <c r="C750" s="22"/>
      <c r="D750" s="22"/>
      <c r="E750" s="22"/>
      <c r="F750" s="22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75" customHeight="1" x14ac:dyDescent="0.3">
      <c r="A751" s="22"/>
      <c r="B751" s="22"/>
      <c r="C751" s="22"/>
      <c r="D751" s="22"/>
      <c r="E751" s="22"/>
      <c r="F751" s="22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75" customHeight="1" x14ac:dyDescent="0.3">
      <c r="A752" s="22"/>
      <c r="B752" s="22"/>
      <c r="C752" s="22"/>
      <c r="D752" s="22"/>
      <c r="E752" s="22"/>
      <c r="F752" s="22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75" customHeight="1" x14ac:dyDescent="0.3">
      <c r="A753" s="22"/>
      <c r="B753" s="22"/>
      <c r="C753" s="22"/>
      <c r="D753" s="22"/>
      <c r="E753" s="22"/>
      <c r="F753" s="22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75" customHeight="1" x14ac:dyDescent="0.3">
      <c r="A754" s="22"/>
      <c r="B754" s="22"/>
      <c r="C754" s="22"/>
      <c r="D754" s="22"/>
      <c r="E754" s="22"/>
      <c r="F754" s="22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75" customHeight="1" x14ac:dyDescent="0.3">
      <c r="A755" s="22"/>
      <c r="B755" s="22"/>
      <c r="C755" s="22"/>
      <c r="D755" s="22"/>
      <c r="E755" s="22"/>
      <c r="F755" s="22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75" customHeight="1" x14ac:dyDescent="0.3">
      <c r="A756" s="22"/>
      <c r="B756" s="22"/>
      <c r="C756" s="22"/>
      <c r="D756" s="22"/>
      <c r="E756" s="22"/>
      <c r="F756" s="22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75" customHeight="1" x14ac:dyDescent="0.3">
      <c r="A757" s="22"/>
      <c r="B757" s="22"/>
      <c r="C757" s="22"/>
      <c r="D757" s="22"/>
      <c r="E757" s="22"/>
      <c r="F757" s="22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75" customHeight="1" x14ac:dyDescent="0.3">
      <c r="A758" s="22"/>
      <c r="B758" s="22"/>
      <c r="C758" s="22"/>
      <c r="D758" s="22"/>
      <c r="E758" s="22"/>
      <c r="F758" s="22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75" customHeight="1" x14ac:dyDescent="0.3">
      <c r="A759" s="22"/>
      <c r="B759" s="22"/>
      <c r="C759" s="22"/>
      <c r="D759" s="22"/>
      <c r="E759" s="22"/>
      <c r="F759" s="22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75" customHeight="1" x14ac:dyDescent="0.3">
      <c r="A760" s="22"/>
      <c r="B760" s="22"/>
      <c r="C760" s="22"/>
      <c r="D760" s="22"/>
      <c r="E760" s="22"/>
      <c r="F760" s="22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75" customHeight="1" x14ac:dyDescent="0.3">
      <c r="A761" s="22"/>
      <c r="B761" s="22"/>
      <c r="C761" s="22"/>
      <c r="D761" s="22"/>
      <c r="E761" s="22"/>
      <c r="F761" s="22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75" customHeight="1" x14ac:dyDescent="0.3">
      <c r="A762" s="22"/>
      <c r="B762" s="22"/>
      <c r="C762" s="22"/>
      <c r="D762" s="22"/>
      <c r="E762" s="22"/>
      <c r="F762" s="22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75" customHeight="1" x14ac:dyDescent="0.3">
      <c r="A763" s="22"/>
      <c r="B763" s="22"/>
      <c r="C763" s="22"/>
      <c r="D763" s="22"/>
      <c r="E763" s="22"/>
      <c r="F763" s="22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75" customHeight="1" x14ac:dyDescent="0.3">
      <c r="A764" s="22"/>
      <c r="B764" s="22"/>
      <c r="C764" s="22"/>
      <c r="D764" s="22"/>
      <c r="E764" s="22"/>
      <c r="F764" s="22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75" customHeight="1" x14ac:dyDescent="0.3">
      <c r="A765" s="22"/>
      <c r="B765" s="22"/>
      <c r="C765" s="22"/>
      <c r="D765" s="22"/>
      <c r="E765" s="22"/>
      <c r="F765" s="22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75" customHeight="1" x14ac:dyDescent="0.3">
      <c r="A766" s="22"/>
      <c r="B766" s="22"/>
      <c r="C766" s="22"/>
      <c r="D766" s="22"/>
      <c r="E766" s="22"/>
      <c r="F766" s="22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75" customHeight="1" x14ac:dyDescent="0.3">
      <c r="A767" s="22"/>
      <c r="B767" s="22"/>
      <c r="C767" s="22"/>
      <c r="D767" s="22"/>
      <c r="E767" s="22"/>
      <c r="F767" s="22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75" customHeight="1" x14ac:dyDescent="0.3">
      <c r="A768" s="22"/>
      <c r="B768" s="22"/>
      <c r="C768" s="22"/>
      <c r="D768" s="22"/>
      <c r="E768" s="22"/>
      <c r="F768" s="22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75" customHeight="1" x14ac:dyDescent="0.3">
      <c r="A769" s="22"/>
      <c r="B769" s="22"/>
      <c r="C769" s="22"/>
      <c r="D769" s="22"/>
      <c r="E769" s="22"/>
      <c r="F769" s="22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75" customHeight="1" x14ac:dyDescent="0.3">
      <c r="A770" s="22"/>
      <c r="B770" s="22"/>
      <c r="C770" s="22"/>
      <c r="D770" s="22"/>
      <c r="E770" s="22"/>
      <c r="F770" s="22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75" customHeight="1" x14ac:dyDescent="0.3">
      <c r="A771" s="22"/>
      <c r="B771" s="22"/>
      <c r="C771" s="22"/>
      <c r="D771" s="22"/>
      <c r="E771" s="22"/>
      <c r="F771" s="22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75" customHeight="1" x14ac:dyDescent="0.3">
      <c r="A772" s="22"/>
      <c r="B772" s="22"/>
      <c r="C772" s="22"/>
      <c r="D772" s="22"/>
      <c r="E772" s="22"/>
      <c r="F772" s="22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75" customHeight="1" x14ac:dyDescent="0.3">
      <c r="A773" s="22"/>
      <c r="B773" s="22"/>
      <c r="C773" s="22"/>
      <c r="D773" s="22"/>
      <c r="E773" s="22"/>
      <c r="F773" s="22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75" customHeight="1" x14ac:dyDescent="0.3">
      <c r="A774" s="22"/>
      <c r="B774" s="22"/>
      <c r="C774" s="22"/>
      <c r="D774" s="22"/>
      <c r="E774" s="22"/>
      <c r="F774" s="22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75" customHeight="1" x14ac:dyDescent="0.3">
      <c r="A775" s="22"/>
      <c r="B775" s="22"/>
      <c r="C775" s="22"/>
      <c r="D775" s="22"/>
      <c r="E775" s="22"/>
      <c r="F775" s="22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75" customHeight="1" x14ac:dyDescent="0.3">
      <c r="A776" s="22"/>
      <c r="B776" s="22"/>
      <c r="C776" s="22"/>
      <c r="D776" s="22"/>
      <c r="E776" s="22"/>
      <c r="F776" s="22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75" customHeight="1" x14ac:dyDescent="0.3">
      <c r="A777" s="22"/>
      <c r="B777" s="22"/>
      <c r="C777" s="22"/>
      <c r="D777" s="22"/>
      <c r="E777" s="22"/>
      <c r="F777" s="22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75" customHeight="1" x14ac:dyDescent="0.3">
      <c r="A778" s="22"/>
      <c r="B778" s="22"/>
      <c r="C778" s="22"/>
      <c r="D778" s="22"/>
      <c r="E778" s="22"/>
      <c r="F778" s="22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75" customHeight="1" x14ac:dyDescent="0.3">
      <c r="A779" s="22"/>
      <c r="B779" s="22"/>
      <c r="C779" s="22"/>
      <c r="D779" s="22"/>
      <c r="E779" s="22"/>
      <c r="F779" s="22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75" customHeight="1" x14ac:dyDescent="0.3">
      <c r="A780" s="22"/>
      <c r="B780" s="22"/>
      <c r="C780" s="22"/>
      <c r="D780" s="22"/>
      <c r="E780" s="22"/>
      <c r="F780" s="22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75" customHeight="1" x14ac:dyDescent="0.3">
      <c r="A781" s="22"/>
      <c r="B781" s="22"/>
      <c r="C781" s="22"/>
      <c r="D781" s="22"/>
      <c r="E781" s="22"/>
      <c r="F781" s="22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75" customHeight="1" x14ac:dyDescent="0.3">
      <c r="A782" s="22"/>
      <c r="B782" s="22"/>
      <c r="C782" s="22"/>
      <c r="D782" s="22"/>
      <c r="E782" s="22"/>
      <c r="F782" s="22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75" customHeight="1" x14ac:dyDescent="0.3">
      <c r="A783" s="22"/>
      <c r="B783" s="22"/>
      <c r="C783" s="22"/>
      <c r="D783" s="22"/>
      <c r="E783" s="22"/>
      <c r="F783" s="22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75" customHeight="1" x14ac:dyDescent="0.3">
      <c r="A784" s="22"/>
      <c r="B784" s="22"/>
      <c r="C784" s="22"/>
      <c r="D784" s="22"/>
      <c r="E784" s="22"/>
      <c r="F784" s="22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75" customHeight="1" x14ac:dyDescent="0.3">
      <c r="A785" s="22"/>
      <c r="B785" s="22"/>
      <c r="C785" s="22"/>
      <c r="D785" s="22"/>
      <c r="E785" s="22"/>
      <c r="F785" s="22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75" customHeight="1" x14ac:dyDescent="0.3">
      <c r="A786" s="22"/>
      <c r="B786" s="22"/>
      <c r="C786" s="22"/>
      <c r="D786" s="22"/>
      <c r="E786" s="22"/>
      <c r="F786" s="22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75" customHeight="1" x14ac:dyDescent="0.3">
      <c r="A787" s="22"/>
      <c r="B787" s="22"/>
      <c r="C787" s="22"/>
      <c r="D787" s="22"/>
      <c r="E787" s="22"/>
      <c r="F787" s="22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75" customHeight="1" x14ac:dyDescent="0.3">
      <c r="A788" s="22"/>
      <c r="B788" s="22"/>
      <c r="C788" s="22"/>
      <c r="D788" s="22"/>
      <c r="E788" s="22"/>
      <c r="F788" s="22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75" customHeight="1" x14ac:dyDescent="0.3">
      <c r="A789" s="22"/>
      <c r="B789" s="22"/>
      <c r="C789" s="22"/>
      <c r="D789" s="22"/>
      <c r="E789" s="22"/>
      <c r="F789" s="22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75" customHeight="1" x14ac:dyDescent="0.3">
      <c r="A790" s="22"/>
      <c r="B790" s="22"/>
      <c r="C790" s="22"/>
      <c r="D790" s="22"/>
      <c r="E790" s="22"/>
      <c r="F790" s="22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75" customHeight="1" x14ac:dyDescent="0.3">
      <c r="A791" s="22"/>
      <c r="B791" s="22"/>
      <c r="C791" s="22"/>
      <c r="D791" s="22"/>
      <c r="E791" s="22"/>
      <c r="F791" s="22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75" customHeight="1" x14ac:dyDescent="0.3">
      <c r="A792" s="22"/>
      <c r="B792" s="22"/>
      <c r="C792" s="22"/>
      <c r="D792" s="22"/>
      <c r="E792" s="22"/>
      <c r="F792" s="22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75" customHeight="1" x14ac:dyDescent="0.3">
      <c r="A793" s="22"/>
      <c r="B793" s="22"/>
      <c r="C793" s="22"/>
      <c r="D793" s="22"/>
      <c r="E793" s="22"/>
      <c r="F793" s="22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75" customHeight="1" x14ac:dyDescent="0.3">
      <c r="A794" s="22"/>
      <c r="B794" s="22"/>
      <c r="C794" s="22"/>
      <c r="D794" s="22"/>
      <c r="E794" s="22"/>
      <c r="F794" s="22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75" customHeight="1" x14ac:dyDescent="0.3">
      <c r="A795" s="22"/>
      <c r="B795" s="22"/>
      <c r="C795" s="22"/>
      <c r="D795" s="22"/>
      <c r="E795" s="22"/>
      <c r="F795" s="22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75" customHeight="1" x14ac:dyDescent="0.3">
      <c r="A796" s="22"/>
      <c r="B796" s="22"/>
      <c r="C796" s="22"/>
      <c r="D796" s="22"/>
      <c r="E796" s="22"/>
      <c r="F796" s="22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75" customHeight="1" x14ac:dyDescent="0.3">
      <c r="A797" s="22"/>
      <c r="B797" s="22"/>
      <c r="C797" s="22"/>
      <c r="D797" s="22"/>
      <c r="E797" s="22"/>
      <c r="F797" s="22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75" customHeight="1" x14ac:dyDescent="0.3">
      <c r="A798" s="22"/>
      <c r="B798" s="22"/>
      <c r="C798" s="22"/>
      <c r="D798" s="22"/>
      <c r="E798" s="22"/>
      <c r="F798" s="22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75" customHeight="1" x14ac:dyDescent="0.3">
      <c r="A799" s="22"/>
      <c r="B799" s="22"/>
      <c r="C799" s="22"/>
      <c r="D799" s="22"/>
      <c r="E799" s="22"/>
      <c r="F799" s="22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75" customHeight="1" x14ac:dyDescent="0.3">
      <c r="A800" s="22"/>
      <c r="B800" s="22"/>
      <c r="C800" s="22"/>
      <c r="D800" s="22"/>
      <c r="E800" s="22"/>
      <c r="F800" s="22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75" customHeight="1" x14ac:dyDescent="0.3">
      <c r="A801" s="22"/>
      <c r="B801" s="22"/>
      <c r="C801" s="22"/>
      <c r="D801" s="22"/>
      <c r="E801" s="22"/>
      <c r="F801" s="22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75" customHeight="1" x14ac:dyDescent="0.3">
      <c r="A802" s="22"/>
      <c r="B802" s="22"/>
      <c r="C802" s="22"/>
      <c r="D802" s="22"/>
      <c r="E802" s="22"/>
      <c r="F802" s="22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75" customHeight="1" x14ac:dyDescent="0.3">
      <c r="A803" s="22"/>
      <c r="B803" s="22"/>
      <c r="C803" s="22"/>
      <c r="D803" s="22"/>
      <c r="E803" s="22"/>
      <c r="F803" s="22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75" customHeight="1" x14ac:dyDescent="0.3">
      <c r="A804" s="22"/>
      <c r="B804" s="22"/>
      <c r="C804" s="22"/>
      <c r="D804" s="22"/>
      <c r="E804" s="22"/>
      <c r="F804" s="22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75" customHeight="1" x14ac:dyDescent="0.3">
      <c r="A805" s="22"/>
      <c r="B805" s="22"/>
      <c r="C805" s="22"/>
      <c r="D805" s="22"/>
      <c r="E805" s="22"/>
      <c r="F805" s="22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75" customHeight="1" x14ac:dyDescent="0.3">
      <c r="A806" s="22"/>
      <c r="B806" s="22"/>
      <c r="C806" s="22"/>
      <c r="D806" s="22"/>
      <c r="E806" s="22"/>
      <c r="F806" s="22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75" customHeight="1" x14ac:dyDescent="0.3">
      <c r="A807" s="22"/>
      <c r="B807" s="22"/>
      <c r="C807" s="22"/>
      <c r="D807" s="22"/>
      <c r="E807" s="22"/>
      <c r="F807" s="22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75" customHeight="1" x14ac:dyDescent="0.3">
      <c r="A808" s="22"/>
      <c r="B808" s="22"/>
      <c r="C808" s="22"/>
      <c r="D808" s="22"/>
      <c r="E808" s="22"/>
      <c r="F808" s="22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75" customHeight="1" x14ac:dyDescent="0.3">
      <c r="A809" s="22"/>
      <c r="B809" s="22"/>
      <c r="C809" s="22"/>
      <c r="D809" s="22"/>
      <c r="E809" s="22"/>
      <c r="F809" s="22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75" customHeight="1" x14ac:dyDescent="0.3">
      <c r="A810" s="22"/>
      <c r="B810" s="22"/>
      <c r="C810" s="22"/>
      <c r="D810" s="22"/>
      <c r="E810" s="22"/>
      <c r="F810" s="22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75" customHeight="1" x14ac:dyDescent="0.3">
      <c r="A811" s="22"/>
      <c r="B811" s="22"/>
      <c r="C811" s="22"/>
      <c r="D811" s="22"/>
      <c r="E811" s="22"/>
      <c r="F811" s="22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75" customHeight="1" x14ac:dyDescent="0.3">
      <c r="A812" s="22"/>
      <c r="B812" s="22"/>
      <c r="C812" s="22"/>
      <c r="D812" s="22"/>
      <c r="E812" s="22"/>
      <c r="F812" s="22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75" customHeight="1" x14ac:dyDescent="0.3">
      <c r="A813" s="22"/>
      <c r="B813" s="22"/>
      <c r="C813" s="22"/>
      <c r="D813" s="22"/>
      <c r="E813" s="22"/>
      <c r="F813" s="22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75" customHeight="1" x14ac:dyDescent="0.3">
      <c r="A814" s="22"/>
      <c r="B814" s="22"/>
      <c r="C814" s="22"/>
      <c r="D814" s="22"/>
      <c r="E814" s="22"/>
      <c r="F814" s="22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75" customHeight="1" x14ac:dyDescent="0.3">
      <c r="A815" s="22"/>
      <c r="B815" s="22"/>
      <c r="C815" s="22"/>
      <c r="D815" s="22"/>
      <c r="E815" s="22"/>
      <c r="F815" s="22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75" customHeight="1" x14ac:dyDescent="0.3">
      <c r="A816" s="22"/>
      <c r="B816" s="22"/>
      <c r="C816" s="22"/>
      <c r="D816" s="22"/>
      <c r="E816" s="22"/>
      <c r="F816" s="22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75" customHeight="1" x14ac:dyDescent="0.3">
      <c r="A817" s="22"/>
      <c r="B817" s="22"/>
      <c r="C817" s="22"/>
      <c r="D817" s="22"/>
      <c r="E817" s="22"/>
      <c r="F817" s="22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75" customHeight="1" x14ac:dyDescent="0.3">
      <c r="A818" s="22"/>
      <c r="B818" s="22"/>
      <c r="C818" s="22"/>
      <c r="D818" s="22"/>
      <c r="E818" s="22"/>
      <c r="F818" s="22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75" customHeight="1" x14ac:dyDescent="0.3">
      <c r="A819" s="22"/>
      <c r="B819" s="22"/>
      <c r="C819" s="22"/>
      <c r="D819" s="22"/>
      <c r="E819" s="22"/>
      <c r="F819" s="22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75" customHeight="1" x14ac:dyDescent="0.3">
      <c r="A820" s="22"/>
      <c r="B820" s="22"/>
      <c r="C820" s="22"/>
      <c r="D820" s="22"/>
      <c r="E820" s="22"/>
      <c r="F820" s="22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75" customHeight="1" x14ac:dyDescent="0.3">
      <c r="A821" s="22"/>
      <c r="B821" s="22"/>
      <c r="C821" s="22"/>
      <c r="D821" s="22"/>
      <c r="E821" s="22"/>
      <c r="F821" s="22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75" customHeight="1" x14ac:dyDescent="0.3">
      <c r="A822" s="22"/>
      <c r="B822" s="22"/>
      <c r="C822" s="22"/>
      <c r="D822" s="22"/>
      <c r="E822" s="22"/>
      <c r="F822" s="22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75" customHeight="1" x14ac:dyDescent="0.3">
      <c r="A823" s="22"/>
      <c r="B823" s="22"/>
      <c r="C823" s="22"/>
      <c r="D823" s="22"/>
      <c r="E823" s="22"/>
      <c r="F823" s="22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75" customHeight="1" x14ac:dyDescent="0.3">
      <c r="A824" s="22"/>
      <c r="B824" s="22"/>
      <c r="C824" s="22"/>
      <c r="D824" s="22"/>
      <c r="E824" s="22"/>
      <c r="F824" s="22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75" customHeight="1" x14ac:dyDescent="0.3">
      <c r="A825" s="22"/>
      <c r="B825" s="22"/>
      <c r="C825" s="22"/>
      <c r="D825" s="22"/>
      <c r="E825" s="22"/>
      <c r="F825" s="22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75" customHeight="1" x14ac:dyDescent="0.3">
      <c r="A826" s="22"/>
      <c r="B826" s="22"/>
      <c r="C826" s="22"/>
      <c r="D826" s="22"/>
      <c r="E826" s="22"/>
      <c r="F826" s="22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75" customHeight="1" x14ac:dyDescent="0.3">
      <c r="A827" s="22"/>
      <c r="B827" s="22"/>
      <c r="C827" s="22"/>
      <c r="D827" s="22"/>
      <c r="E827" s="22"/>
      <c r="F827" s="22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75" customHeight="1" x14ac:dyDescent="0.3">
      <c r="A828" s="22"/>
      <c r="B828" s="22"/>
      <c r="C828" s="22"/>
      <c r="D828" s="22"/>
      <c r="E828" s="22"/>
      <c r="F828" s="22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75" customHeight="1" x14ac:dyDescent="0.3">
      <c r="A829" s="22"/>
      <c r="B829" s="22"/>
      <c r="C829" s="22"/>
      <c r="D829" s="22"/>
      <c r="E829" s="22"/>
      <c r="F829" s="22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75" customHeight="1" x14ac:dyDescent="0.3">
      <c r="A830" s="22"/>
      <c r="B830" s="22"/>
      <c r="C830" s="22"/>
      <c r="D830" s="22"/>
      <c r="E830" s="22"/>
      <c r="F830" s="22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75" customHeight="1" x14ac:dyDescent="0.3">
      <c r="A831" s="22"/>
      <c r="B831" s="22"/>
      <c r="C831" s="22"/>
      <c r="D831" s="22"/>
      <c r="E831" s="22"/>
      <c r="F831" s="22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75" customHeight="1" x14ac:dyDescent="0.3">
      <c r="A832" s="22"/>
      <c r="B832" s="22"/>
      <c r="C832" s="22"/>
      <c r="D832" s="22"/>
      <c r="E832" s="22"/>
      <c r="F832" s="22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75" customHeight="1" x14ac:dyDescent="0.3">
      <c r="A833" s="22"/>
      <c r="B833" s="22"/>
      <c r="C833" s="22"/>
      <c r="D833" s="22"/>
      <c r="E833" s="22"/>
      <c r="F833" s="22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75" customHeight="1" x14ac:dyDescent="0.3">
      <c r="A834" s="22"/>
      <c r="B834" s="22"/>
      <c r="C834" s="22"/>
      <c r="D834" s="22"/>
      <c r="E834" s="22"/>
      <c r="F834" s="22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75" customHeight="1" x14ac:dyDescent="0.3">
      <c r="A835" s="22"/>
      <c r="B835" s="22"/>
      <c r="C835" s="22"/>
      <c r="D835" s="22"/>
      <c r="E835" s="22"/>
      <c r="F835" s="22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75" customHeight="1" x14ac:dyDescent="0.3">
      <c r="A836" s="22"/>
      <c r="B836" s="22"/>
      <c r="C836" s="22"/>
      <c r="D836" s="22"/>
      <c r="E836" s="22"/>
      <c r="F836" s="22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75" customHeight="1" x14ac:dyDescent="0.3">
      <c r="A837" s="22"/>
      <c r="B837" s="22"/>
      <c r="C837" s="22"/>
      <c r="D837" s="22"/>
      <c r="E837" s="22"/>
      <c r="F837" s="22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75" customHeight="1" x14ac:dyDescent="0.3">
      <c r="A838" s="22"/>
      <c r="B838" s="22"/>
      <c r="C838" s="22"/>
      <c r="D838" s="22"/>
      <c r="E838" s="22"/>
      <c r="F838" s="22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75" customHeight="1" x14ac:dyDescent="0.3">
      <c r="A839" s="22"/>
      <c r="B839" s="22"/>
      <c r="C839" s="22"/>
      <c r="D839" s="22"/>
      <c r="E839" s="22"/>
      <c r="F839" s="22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75" customHeight="1" x14ac:dyDescent="0.3">
      <c r="A840" s="22"/>
      <c r="B840" s="22"/>
      <c r="C840" s="22"/>
      <c r="D840" s="22"/>
      <c r="E840" s="22"/>
      <c r="F840" s="22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75" customHeight="1" x14ac:dyDescent="0.3">
      <c r="A841" s="22"/>
      <c r="B841" s="22"/>
      <c r="C841" s="22"/>
      <c r="D841" s="22"/>
      <c r="E841" s="22"/>
      <c r="F841" s="22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75" customHeight="1" x14ac:dyDescent="0.3">
      <c r="A842" s="22"/>
      <c r="B842" s="22"/>
      <c r="C842" s="22"/>
      <c r="D842" s="22"/>
      <c r="E842" s="22"/>
      <c r="F842" s="22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75" customHeight="1" x14ac:dyDescent="0.3">
      <c r="A843" s="22"/>
      <c r="B843" s="22"/>
      <c r="C843" s="22"/>
      <c r="D843" s="22"/>
      <c r="E843" s="22"/>
      <c r="F843" s="22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75" customHeight="1" x14ac:dyDescent="0.3">
      <c r="A844" s="22"/>
      <c r="B844" s="22"/>
      <c r="C844" s="22"/>
      <c r="D844" s="22"/>
      <c r="E844" s="22"/>
      <c r="F844" s="22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75" customHeight="1" x14ac:dyDescent="0.3">
      <c r="A845" s="22"/>
      <c r="B845" s="22"/>
      <c r="C845" s="22"/>
      <c r="D845" s="22"/>
      <c r="E845" s="22"/>
      <c r="F845" s="22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75" customHeight="1" x14ac:dyDescent="0.3">
      <c r="A846" s="22"/>
      <c r="B846" s="22"/>
      <c r="C846" s="22"/>
      <c r="D846" s="22"/>
      <c r="E846" s="22"/>
      <c r="F846" s="22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75" customHeight="1" x14ac:dyDescent="0.3">
      <c r="A847" s="22"/>
      <c r="B847" s="22"/>
      <c r="C847" s="22"/>
      <c r="D847" s="22"/>
      <c r="E847" s="22"/>
      <c r="F847" s="22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75" customHeight="1" x14ac:dyDescent="0.3">
      <c r="A848" s="22"/>
      <c r="B848" s="22"/>
      <c r="C848" s="22"/>
      <c r="D848" s="22"/>
      <c r="E848" s="22"/>
      <c r="F848" s="22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75" customHeight="1" x14ac:dyDescent="0.3">
      <c r="A849" s="22"/>
      <c r="B849" s="22"/>
      <c r="C849" s="22"/>
      <c r="D849" s="22"/>
      <c r="E849" s="22"/>
      <c r="F849" s="22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75" customHeight="1" x14ac:dyDescent="0.3">
      <c r="A850" s="22"/>
      <c r="B850" s="22"/>
      <c r="C850" s="22"/>
      <c r="D850" s="22"/>
      <c r="E850" s="22"/>
      <c r="F850" s="22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75" customHeight="1" x14ac:dyDescent="0.3">
      <c r="A851" s="22"/>
      <c r="B851" s="22"/>
      <c r="C851" s="22"/>
      <c r="D851" s="22"/>
      <c r="E851" s="22"/>
      <c r="F851" s="22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75" customHeight="1" x14ac:dyDescent="0.3">
      <c r="A852" s="22"/>
      <c r="B852" s="22"/>
      <c r="C852" s="22"/>
      <c r="D852" s="22"/>
      <c r="E852" s="22"/>
      <c r="F852" s="22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75" customHeight="1" x14ac:dyDescent="0.3">
      <c r="A853" s="22"/>
      <c r="B853" s="22"/>
      <c r="C853" s="22"/>
      <c r="D853" s="22"/>
      <c r="E853" s="22"/>
      <c r="F853" s="22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75" customHeight="1" x14ac:dyDescent="0.3">
      <c r="A854" s="22"/>
      <c r="B854" s="22"/>
      <c r="C854" s="22"/>
      <c r="D854" s="22"/>
      <c r="E854" s="22"/>
      <c r="F854" s="22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75" customHeight="1" x14ac:dyDescent="0.3">
      <c r="A855" s="22"/>
      <c r="B855" s="22"/>
      <c r="C855" s="22"/>
      <c r="D855" s="22"/>
      <c r="E855" s="22"/>
      <c r="F855" s="22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75" customHeight="1" x14ac:dyDescent="0.3">
      <c r="A856" s="22"/>
      <c r="B856" s="22"/>
      <c r="C856" s="22"/>
      <c r="D856" s="22"/>
      <c r="E856" s="22"/>
      <c r="F856" s="22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75" customHeight="1" x14ac:dyDescent="0.3">
      <c r="A857" s="22"/>
      <c r="B857" s="22"/>
      <c r="C857" s="22"/>
      <c r="D857" s="22"/>
      <c r="E857" s="22"/>
      <c r="F857" s="22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75" customHeight="1" x14ac:dyDescent="0.3">
      <c r="A858" s="22"/>
      <c r="B858" s="22"/>
      <c r="C858" s="22"/>
      <c r="D858" s="22"/>
      <c r="E858" s="22"/>
      <c r="F858" s="22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75" customHeight="1" x14ac:dyDescent="0.3">
      <c r="A859" s="22"/>
      <c r="B859" s="22"/>
      <c r="C859" s="22"/>
      <c r="D859" s="22"/>
      <c r="E859" s="22"/>
      <c r="F859" s="22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75" customHeight="1" x14ac:dyDescent="0.3">
      <c r="A860" s="22"/>
      <c r="B860" s="22"/>
      <c r="C860" s="22"/>
      <c r="D860" s="22"/>
      <c r="E860" s="22"/>
      <c r="F860" s="22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75" customHeight="1" x14ac:dyDescent="0.3">
      <c r="A861" s="22"/>
      <c r="B861" s="22"/>
      <c r="C861" s="22"/>
      <c r="D861" s="22"/>
      <c r="E861" s="22"/>
      <c r="F861" s="22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75" customHeight="1" x14ac:dyDescent="0.3">
      <c r="A862" s="22"/>
      <c r="B862" s="22"/>
      <c r="C862" s="22"/>
      <c r="D862" s="22"/>
      <c r="E862" s="22"/>
      <c r="F862" s="22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75" customHeight="1" x14ac:dyDescent="0.3">
      <c r="A863" s="22"/>
      <c r="B863" s="22"/>
      <c r="C863" s="22"/>
      <c r="D863" s="22"/>
      <c r="E863" s="22"/>
      <c r="F863" s="22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75" customHeight="1" x14ac:dyDescent="0.3">
      <c r="A864" s="22"/>
      <c r="B864" s="22"/>
      <c r="C864" s="22"/>
      <c r="D864" s="22"/>
      <c r="E864" s="22"/>
      <c r="F864" s="22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75" customHeight="1" x14ac:dyDescent="0.3">
      <c r="A865" s="22"/>
      <c r="B865" s="22"/>
      <c r="C865" s="22"/>
      <c r="D865" s="22"/>
      <c r="E865" s="22"/>
      <c r="F865" s="22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75" customHeight="1" x14ac:dyDescent="0.3">
      <c r="A866" s="22"/>
      <c r="B866" s="22"/>
      <c r="C866" s="22"/>
      <c r="D866" s="22"/>
      <c r="E866" s="22"/>
      <c r="F866" s="22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75" customHeight="1" x14ac:dyDescent="0.3">
      <c r="A867" s="22"/>
      <c r="B867" s="22"/>
      <c r="C867" s="22"/>
      <c r="D867" s="22"/>
      <c r="E867" s="22"/>
      <c r="F867" s="22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75" customHeight="1" x14ac:dyDescent="0.3">
      <c r="A868" s="22"/>
      <c r="B868" s="22"/>
      <c r="C868" s="22"/>
      <c r="D868" s="22"/>
      <c r="E868" s="22"/>
      <c r="F868" s="22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75" customHeight="1" x14ac:dyDescent="0.3">
      <c r="A869" s="22"/>
      <c r="B869" s="22"/>
      <c r="C869" s="22"/>
      <c r="D869" s="22"/>
      <c r="E869" s="22"/>
      <c r="F869" s="22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75" customHeight="1" x14ac:dyDescent="0.3">
      <c r="A870" s="22"/>
      <c r="B870" s="22"/>
      <c r="C870" s="22"/>
      <c r="D870" s="22"/>
      <c r="E870" s="22"/>
      <c r="F870" s="22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75" customHeight="1" x14ac:dyDescent="0.3">
      <c r="A871" s="22"/>
      <c r="B871" s="22"/>
      <c r="C871" s="22"/>
      <c r="D871" s="22"/>
      <c r="E871" s="22"/>
      <c r="F871" s="22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75" customHeight="1" x14ac:dyDescent="0.3">
      <c r="A872" s="22"/>
      <c r="B872" s="22"/>
      <c r="C872" s="22"/>
      <c r="D872" s="22"/>
      <c r="E872" s="22"/>
      <c r="F872" s="22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75" customHeight="1" x14ac:dyDescent="0.3">
      <c r="A873" s="22"/>
      <c r="B873" s="22"/>
      <c r="C873" s="22"/>
      <c r="D873" s="22"/>
      <c r="E873" s="22"/>
      <c r="F873" s="22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75" customHeight="1" x14ac:dyDescent="0.3">
      <c r="A874" s="22"/>
      <c r="B874" s="22"/>
      <c r="C874" s="22"/>
      <c r="D874" s="22"/>
      <c r="E874" s="22"/>
      <c r="F874" s="22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75" customHeight="1" x14ac:dyDescent="0.3">
      <c r="A875" s="22"/>
      <c r="B875" s="22"/>
      <c r="C875" s="22"/>
      <c r="D875" s="22"/>
      <c r="E875" s="22"/>
      <c r="F875" s="22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75" customHeight="1" x14ac:dyDescent="0.3">
      <c r="A876" s="22"/>
      <c r="B876" s="22"/>
      <c r="C876" s="22"/>
      <c r="D876" s="22"/>
      <c r="E876" s="22"/>
      <c r="F876" s="22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75" customHeight="1" x14ac:dyDescent="0.3">
      <c r="A877" s="22"/>
      <c r="B877" s="22"/>
      <c r="C877" s="22"/>
      <c r="D877" s="22"/>
      <c r="E877" s="22"/>
      <c r="F877" s="22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75" customHeight="1" x14ac:dyDescent="0.3">
      <c r="A878" s="22"/>
      <c r="B878" s="22"/>
      <c r="C878" s="22"/>
      <c r="D878" s="22"/>
      <c r="E878" s="22"/>
      <c r="F878" s="22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75" customHeight="1" x14ac:dyDescent="0.3">
      <c r="A879" s="22"/>
      <c r="B879" s="22"/>
      <c r="C879" s="22"/>
      <c r="D879" s="22"/>
      <c r="E879" s="22"/>
      <c r="F879" s="22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75" customHeight="1" x14ac:dyDescent="0.3">
      <c r="A880" s="22"/>
      <c r="B880" s="22"/>
      <c r="C880" s="22"/>
      <c r="D880" s="22"/>
      <c r="E880" s="22"/>
      <c r="F880" s="22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75" customHeight="1" x14ac:dyDescent="0.3">
      <c r="A881" s="22"/>
      <c r="B881" s="22"/>
      <c r="C881" s="22"/>
      <c r="D881" s="22"/>
      <c r="E881" s="22"/>
      <c r="F881" s="22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75" customHeight="1" x14ac:dyDescent="0.3">
      <c r="A882" s="22"/>
      <c r="B882" s="22"/>
      <c r="C882" s="22"/>
      <c r="D882" s="22"/>
      <c r="E882" s="22"/>
      <c r="F882" s="22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75" customHeight="1" x14ac:dyDescent="0.3">
      <c r="A883" s="22"/>
      <c r="B883" s="22"/>
      <c r="C883" s="22"/>
      <c r="D883" s="22"/>
      <c r="E883" s="22"/>
      <c r="F883" s="22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75" customHeight="1" x14ac:dyDescent="0.3">
      <c r="A884" s="22"/>
      <c r="B884" s="22"/>
      <c r="C884" s="22"/>
      <c r="D884" s="22"/>
      <c r="E884" s="22"/>
      <c r="F884" s="22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75" customHeight="1" x14ac:dyDescent="0.3">
      <c r="A885" s="22"/>
      <c r="B885" s="22"/>
      <c r="C885" s="22"/>
      <c r="D885" s="22"/>
      <c r="E885" s="22"/>
      <c r="F885" s="22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75" customHeight="1" x14ac:dyDescent="0.3">
      <c r="A886" s="22"/>
      <c r="B886" s="22"/>
      <c r="C886" s="22"/>
      <c r="D886" s="22"/>
      <c r="E886" s="22"/>
      <c r="F886" s="22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75" customHeight="1" x14ac:dyDescent="0.3">
      <c r="A887" s="22"/>
      <c r="B887" s="22"/>
      <c r="C887" s="22"/>
      <c r="D887" s="22"/>
      <c r="E887" s="22"/>
      <c r="F887" s="22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75" customHeight="1" x14ac:dyDescent="0.3">
      <c r="A888" s="22"/>
      <c r="B888" s="22"/>
      <c r="C888" s="22"/>
      <c r="D888" s="22"/>
      <c r="E888" s="22"/>
      <c r="F888" s="22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75" customHeight="1" x14ac:dyDescent="0.3">
      <c r="A889" s="22"/>
      <c r="B889" s="22"/>
      <c r="C889" s="22"/>
      <c r="D889" s="22"/>
      <c r="E889" s="22"/>
      <c r="F889" s="22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75" customHeight="1" x14ac:dyDescent="0.3">
      <c r="A890" s="22"/>
      <c r="B890" s="22"/>
      <c r="C890" s="22"/>
      <c r="D890" s="22"/>
      <c r="E890" s="22"/>
      <c r="F890" s="22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75" customHeight="1" x14ac:dyDescent="0.3">
      <c r="A891" s="22"/>
      <c r="B891" s="22"/>
      <c r="C891" s="22"/>
      <c r="D891" s="22"/>
      <c r="E891" s="22"/>
      <c r="F891" s="22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75" customHeight="1" x14ac:dyDescent="0.3">
      <c r="A892" s="22"/>
      <c r="B892" s="22"/>
      <c r="C892" s="22"/>
      <c r="D892" s="22"/>
      <c r="E892" s="22"/>
      <c r="F892" s="22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75" customHeight="1" x14ac:dyDescent="0.3">
      <c r="A893" s="22"/>
      <c r="B893" s="22"/>
      <c r="C893" s="22"/>
      <c r="D893" s="22"/>
      <c r="E893" s="22"/>
      <c r="F893" s="22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75" customHeight="1" x14ac:dyDescent="0.3">
      <c r="A894" s="22"/>
      <c r="B894" s="22"/>
      <c r="C894" s="22"/>
      <c r="D894" s="22"/>
      <c r="E894" s="22"/>
      <c r="F894" s="22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75" customHeight="1" x14ac:dyDescent="0.3">
      <c r="A895" s="22"/>
      <c r="B895" s="22"/>
      <c r="C895" s="22"/>
      <c r="D895" s="22"/>
      <c r="E895" s="22"/>
      <c r="F895" s="22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75" customHeight="1" x14ac:dyDescent="0.3">
      <c r="A896" s="22"/>
      <c r="B896" s="22"/>
      <c r="C896" s="22"/>
      <c r="D896" s="22"/>
      <c r="E896" s="22"/>
      <c r="F896" s="22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75" customHeight="1" x14ac:dyDescent="0.3">
      <c r="A897" s="22"/>
      <c r="B897" s="22"/>
      <c r="C897" s="22"/>
      <c r="D897" s="22"/>
      <c r="E897" s="22"/>
      <c r="F897" s="22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75" customHeight="1" x14ac:dyDescent="0.3">
      <c r="A898" s="22"/>
      <c r="B898" s="22"/>
      <c r="C898" s="22"/>
      <c r="D898" s="22"/>
      <c r="E898" s="22"/>
      <c r="F898" s="22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75" customHeight="1" x14ac:dyDescent="0.3">
      <c r="A899" s="22"/>
      <c r="B899" s="22"/>
      <c r="C899" s="22"/>
      <c r="D899" s="22"/>
      <c r="E899" s="22"/>
      <c r="F899" s="22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75" customHeight="1" x14ac:dyDescent="0.3">
      <c r="A900" s="22"/>
      <c r="B900" s="22"/>
      <c r="C900" s="22"/>
      <c r="D900" s="22"/>
      <c r="E900" s="22"/>
      <c r="F900" s="22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75" customHeight="1" x14ac:dyDescent="0.3">
      <c r="A901" s="22"/>
      <c r="B901" s="22"/>
      <c r="C901" s="22"/>
      <c r="D901" s="22"/>
      <c r="E901" s="22"/>
      <c r="F901" s="22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75" customHeight="1" x14ac:dyDescent="0.3">
      <c r="A902" s="22"/>
      <c r="B902" s="22"/>
      <c r="C902" s="22"/>
      <c r="D902" s="22"/>
      <c r="E902" s="22"/>
      <c r="F902" s="22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75" customHeight="1" x14ac:dyDescent="0.3">
      <c r="A903" s="22"/>
      <c r="B903" s="22"/>
      <c r="C903" s="22"/>
      <c r="D903" s="22"/>
      <c r="E903" s="22"/>
      <c r="F903" s="22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75" customHeight="1" x14ac:dyDescent="0.3">
      <c r="A904" s="22"/>
      <c r="B904" s="22"/>
      <c r="C904" s="22"/>
      <c r="D904" s="22"/>
      <c r="E904" s="22"/>
      <c r="F904" s="22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75" customHeight="1" x14ac:dyDescent="0.3">
      <c r="A905" s="22"/>
      <c r="B905" s="22"/>
      <c r="C905" s="22"/>
      <c r="D905" s="22"/>
      <c r="E905" s="22"/>
      <c r="F905" s="22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75" customHeight="1" x14ac:dyDescent="0.3">
      <c r="A906" s="22"/>
      <c r="B906" s="22"/>
      <c r="C906" s="22"/>
      <c r="D906" s="22"/>
      <c r="E906" s="22"/>
      <c r="F906" s="22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75" customHeight="1" x14ac:dyDescent="0.3">
      <c r="A907" s="22"/>
      <c r="B907" s="22"/>
      <c r="C907" s="22"/>
      <c r="D907" s="22"/>
      <c r="E907" s="22"/>
      <c r="F907" s="22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75" customHeight="1" x14ac:dyDescent="0.3">
      <c r="A908" s="22"/>
      <c r="B908" s="22"/>
      <c r="C908" s="22"/>
      <c r="D908" s="22"/>
      <c r="E908" s="22"/>
      <c r="F908" s="22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75" customHeight="1" x14ac:dyDescent="0.3">
      <c r="A909" s="22"/>
      <c r="B909" s="22"/>
      <c r="C909" s="22"/>
      <c r="D909" s="22"/>
      <c r="E909" s="22"/>
      <c r="F909" s="22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75" customHeight="1" x14ac:dyDescent="0.3">
      <c r="A910" s="22"/>
      <c r="B910" s="22"/>
      <c r="C910" s="22"/>
      <c r="D910" s="22"/>
      <c r="E910" s="22"/>
      <c r="F910" s="22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75" customHeight="1" x14ac:dyDescent="0.3">
      <c r="A911" s="22"/>
      <c r="B911" s="22"/>
      <c r="C911" s="22"/>
      <c r="D911" s="22"/>
      <c r="E911" s="22"/>
      <c r="F911" s="22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75" customHeight="1" x14ac:dyDescent="0.3">
      <c r="A912" s="22"/>
      <c r="B912" s="22"/>
      <c r="C912" s="22"/>
      <c r="D912" s="22"/>
      <c r="E912" s="22"/>
      <c r="F912" s="22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75" customHeight="1" x14ac:dyDescent="0.3">
      <c r="A913" s="22"/>
      <c r="B913" s="22"/>
      <c r="C913" s="22"/>
      <c r="D913" s="22"/>
      <c r="E913" s="22"/>
      <c r="F913" s="22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75" customHeight="1" x14ac:dyDescent="0.3">
      <c r="A914" s="22"/>
      <c r="B914" s="22"/>
      <c r="C914" s="22"/>
      <c r="D914" s="22"/>
      <c r="E914" s="22"/>
      <c r="F914" s="22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75" customHeight="1" x14ac:dyDescent="0.3">
      <c r="A915" s="22"/>
      <c r="B915" s="22"/>
      <c r="C915" s="22"/>
      <c r="D915" s="22"/>
      <c r="E915" s="22"/>
      <c r="F915" s="22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75" customHeight="1" x14ac:dyDescent="0.3">
      <c r="A916" s="22"/>
      <c r="B916" s="22"/>
      <c r="C916" s="22"/>
      <c r="D916" s="22"/>
      <c r="E916" s="22"/>
      <c r="F916" s="22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75" customHeight="1" x14ac:dyDescent="0.3">
      <c r="A917" s="22"/>
      <c r="B917" s="22"/>
      <c r="C917" s="22"/>
      <c r="D917" s="22"/>
      <c r="E917" s="22"/>
      <c r="F917" s="22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75" customHeight="1" x14ac:dyDescent="0.3">
      <c r="A918" s="22"/>
      <c r="B918" s="22"/>
      <c r="C918" s="22"/>
      <c r="D918" s="22"/>
      <c r="E918" s="22"/>
      <c r="F918" s="22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75" customHeight="1" x14ac:dyDescent="0.3">
      <c r="A919" s="22"/>
      <c r="B919" s="22"/>
      <c r="C919" s="22"/>
      <c r="D919" s="22"/>
      <c r="E919" s="22"/>
      <c r="F919" s="22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75" customHeight="1" x14ac:dyDescent="0.3">
      <c r="A920" s="22"/>
      <c r="B920" s="22"/>
      <c r="C920" s="22"/>
      <c r="D920" s="22"/>
      <c r="E920" s="22"/>
      <c r="F920" s="22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75" customHeight="1" x14ac:dyDescent="0.3">
      <c r="A921" s="22"/>
      <c r="B921" s="22"/>
      <c r="C921" s="22"/>
      <c r="D921" s="22"/>
      <c r="E921" s="22"/>
      <c r="F921" s="22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75" customHeight="1" x14ac:dyDescent="0.3">
      <c r="A922" s="22"/>
      <c r="B922" s="22"/>
      <c r="C922" s="22"/>
      <c r="D922" s="22"/>
      <c r="E922" s="22"/>
      <c r="F922" s="22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75" customHeight="1" x14ac:dyDescent="0.3">
      <c r="A923" s="22"/>
      <c r="B923" s="22"/>
      <c r="C923" s="22"/>
      <c r="D923" s="22"/>
      <c r="E923" s="22"/>
      <c r="F923" s="22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75" customHeight="1" x14ac:dyDescent="0.3">
      <c r="A924" s="22"/>
      <c r="B924" s="22"/>
      <c r="C924" s="22"/>
      <c r="D924" s="22"/>
      <c r="E924" s="22"/>
      <c r="F924" s="22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75" customHeight="1" x14ac:dyDescent="0.3">
      <c r="A925" s="22"/>
      <c r="B925" s="22"/>
      <c r="C925" s="22"/>
      <c r="D925" s="22"/>
      <c r="E925" s="22"/>
      <c r="F925" s="22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75" customHeight="1" x14ac:dyDescent="0.3">
      <c r="A926" s="22"/>
      <c r="B926" s="22"/>
      <c r="C926" s="22"/>
      <c r="D926" s="22"/>
      <c r="E926" s="22"/>
      <c r="F926" s="22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75" customHeight="1" x14ac:dyDescent="0.3">
      <c r="A927" s="22"/>
      <c r="B927" s="22"/>
      <c r="C927" s="22"/>
      <c r="D927" s="22"/>
      <c r="E927" s="22"/>
      <c r="F927" s="22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75" customHeight="1" x14ac:dyDescent="0.3">
      <c r="A928" s="22"/>
      <c r="B928" s="22"/>
      <c r="C928" s="22"/>
      <c r="D928" s="22"/>
      <c r="E928" s="22"/>
      <c r="F928" s="22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75" customHeight="1" x14ac:dyDescent="0.3">
      <c r="A929" s="22"/>
      <c r="B929" s="22"/>
      <c r="C929" s="22"/>
      <c r="D929" s="22"/>
      <c r="E929" s="22"/>
      <c r="F929" s="22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75" customHeight="1" x14ac:dyDescent="0.3">
      <c r="A930" s="22"/>
      <c r="B930" s="22"/>
      <c r="C930" s="22"/>
      <c r="D930" s="22"/>
      <c r="E930" s="22"/>
      <c r="F930" s="22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75" customHeight="1" x14ac:dyDescent="0.3">
      <c r="A931" s="22"/>
      <c r="B931" s="22"/>
      <c r="C931" s="22"/>
      <c r="D931" s="22"/>
      <c r="E931" s="22"/>
      <c r="F931" s="22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75" customHeight="1" x14ac:dyDescent="0.3">
      <c r="A932" s="22"/>
      <c r="B932" s="22"/>
      <c r="C932" s="22"/>
      <c r="D932" s="22"/>
      <c r="E932" s="22"/>
      <c r="F932" s="22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75" customHeight="1" x14ac:dyDescent="0.3">
      <c r="A933" s="22"/>
      <c r="B933" s="22"/>
      <c r="C933" s="22"/>
      <c r="D933" s="22"/>
      <c r="E933" s="22"/>
      <c r="F933" s="22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75" customHeight="1" x14ac:dyDescent="0.3">
      <c r="A934" s="22"/>
      <c r="B934" s="22"/>
      <c r="C934" s="22"/>
      <c r="D934" s="22"/>
      <c r="E934" s="22"/>
      <c r="F934" s="22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75" customHeight="1" x14ac:dyDescent="0.3">
      <c r="A935" s="22"/>
      <c r="B935" s="22"/>
      <c r="C935" s="22"/>
      <c r="D935" s="22"/>
      <c r="E935" s="22"/>
      <c r="F935" s="22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75" customHeight="1" x14ac:dyDescent="0.3">
      <c r="A936" s="22"/>
      <c r="B936" s="22"/>
      <c r="C936" s="22"/>
      <c r="D936" s="22"/>
      <c r="E936" s="22"/>
      <c r="F936" s="22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75" customHeight="1" x14ac:dyDescent="0.3">
      <c r="A937" s="22"/>
      <c r="B937" s="22"/>
      <c r="C937" s="22"/>
      <c r="D937" s="22"/>
      <c r="E937" s="22"/>
      <c r="F937" s="22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75" customHeight="1" x14ac:dyDescent="0.3">
      <c r="A938" s="22"/>
      <c r="B938" s="22"/>
      <c r="C938" s="22"/>
      <c r="D938" s="22"/>
      <c r="E938" s="22"/>
      <c r="F938" s="22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75" customHeight="1" x14ac:dyDescent="0.3">
      <c r="A939" s="22"/>
      <c r="B939" s="22"/>
      <c r="C939" s="22"/>
      <c r="D939" s="22"/>
      <c r="E939" s="22"/>
      <c r="F939" s="22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75" customHeight="1" x14ac:dyDescent="0.3">
      <c r="A940" s="22"/>
      <c r="B940" s="22"/>
      <c r="C940" s="22"/>
      <c r="D940" s="22"/>
      <c r="E940" s="22"/>
      <c r="F940" s="22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75" customHeight="1" x14ac:dyDescent="0.3">
      <c r="A941" s="22"/>
      <c r="B941" s="22"/>
      <c r="C941" s="22"/>
      <c r="D941" s="22"/>
      <c r="E941" s="22"/>
      <c r="F941" s="22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75" customHeight="1" x14ac:dyDescent="0.3">
      <c r="A942" s="22"/>
      <c r="B942" s="22"/>
      <c r="C942" s="22"/>
      <c r="D942" s="22"/>
      <c r="E942" s="22"/>
      <c r="F942" s="22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75" customHeight="1" x14ac:dyDescent="0.3">
      <c r="A943" s="22"/>
      <c r="B943" s="22"/>
      <c r="C943" s="22"/>
      <c r="D943" s="22"/>
      <c r="E943" s="22"/>
      <c r="F943" s="22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75" customHeight="1" x14ac:dyDescent="0.3">
      <c r="A944" s="22"/>
      <c r="B944" s="22"/>
      <c r="C944" s="22"/>
      <c r="D944" s="22"/>
      <c r="E944" s="22"/>
      <c r="F944" s="22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75" customHeight="1" x14ac:dyDescent="0.3">
      <c r="A945" s="22"/>
      <c r="B945" s="22"/>
      <c r="C945" s="22"/>
      <c r="D945" s="22"/>
      <c r="E945" s="22"/>
      <c r="F945" s="22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75" customHeight="1" x14ac:dyDescent="0.3">
      <c r="A946" s="22"/>
      <c r="B946" s="22"/>
      <c r="C946" s="22"/>
      <c r="D946" s="22"/>
      <c r="E946" s="22"/>
      <c r="F946" s="22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75" customHeight="1" x14ac:dyDescent="0.3">
      <c r="A947" s="22"/>
      <c r="B947" s="22"/>
      <c r="C947" s="22"/>
      <c r="D947" s="22"/>
      <c r="E947" s="22"/>
      <c r="F947" s="22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75" customHeight="1" x14ac:dyDescent="0.3">
      <c r="A948" s="22"/>
      <c r="B948" s="22"/>
      <c r="C948" s="22"/>
      <c r="D948" s="22"/>
      <c r="E948" s="22"/>
      <c r="F948" s="22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75" customHeight="1" x14ac:dyDescent="0.3">
      <c r="A949" s="22"/>
      <c r="B949" s="22"/>
      <c r="C949" s="22"/>
      <c r="D949" s="22"/>
      <c r="E949" s="22"/>
      <c r="F949" s="22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75" customHeight="1" x14ac:dyDescent="0.3">
      <c r="A950" s="22"/>
      <c r="B950" s="22"/>
      <c r="C950" s="22"/>
      <c r="D950" s="22"/>
      <c r="E950" s="22"/>
      <c r="F950" s="22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75" customHeight="1" x14ac:dyDescent="0.3">
      <c r="A951" s="22"/>
      <c r="B951" s="22"/>
      <c r="C951" s="22"/>
      <c r="D951" s="22"/>
      <c r="E951" s="22"/>
      <c r="F951" s="22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75" customHeight="1" x14ac:dyDescent="0.3">
      <c r="A952" s="22"/>
      <c r="B952" s="22"/>
      <c r="C952" s="22"/>
      <c r="D952" s="22"/>
      <c r="E952" s="22"/>
      <c r="F952" s="22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75" customHeight="1" x14ac:dyDescent="0.3">
      <c r="A953" s="22"/>
      <c r="B953" s="22"/>
      <c r="C953" s="22"/>
      <c r="D953" s="22"/>
      <c r="E953" s="22"/>
      <c r="F953" s="22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75" customHeight="1" x14ac:dyDescent="0.3">
      <c r="A954" s="22"/>
      <c r="B954" s="22"/>
      <c r="C954" s="22"/>
      <c r="D954" s="22"/>
      <c r="E954" s="22"/>
      <c r="F954" s="22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75" customHeight="1" x14ac:dyDescent="0.3">
      <c r="A955" s="22"/>
      <c r="B955" s="22"/>
      <c r="C955" s="22"/>
      <c r="D955" s="22"/>
      <c r="E955" s="22"/>
      <c r="F955" s="22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75" customHeight="1" x14ac:dyDescent="0.3">
      <c r="A956" s="22"/>
      <c r="B956" s="22"/>
      <c r="C956" s="22"/>
      <c r="D956" s="22"/>
      <c r="E956" s="22"/>
      <c r="F956" s="22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75" customHeight="1" x14ac:dyDescent="0.3">
      <c r="A957" s="22"/>
      <c r="B957" s="22"/>
      <c r="C957" s="22"/>
      <c r="D957" s="22"/>
      <c r="E957" s="22"/>
      <c r="F957" s="22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75" customHeight="1" x14ac:dyDescent="0.3">
      <c r="A958" s="22"/>
      <c r="B958" s="22"/>
      <c r="C958" s="22"/>
      <c r="D958" s="22"/>
      <c r="E958" s="22"/>
      <c r="F958" s="22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75" customHeight="1" x14ac:dyDescent="0.3">
      <c r="A959" s="22"/>
      <c r="B959" s="22"/>
      <c r="C959" s="22"/>
      <c r="D959" s="22"/>
      <c r="E959" s="22"/>
      <c r="F959" s="22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75" customHeight="1" x14ac:dyDescent="0.3">
      <c r="A960" s="22"/>
      <c r="B960" s="22"/>
      <c r="C960" s="22"/>
      <c r="D960" s="22"/>
      <c r="E960" s="22"/>
      <c r="F960" s="22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75" customHeight="1" x14ac:dyDescent="0.3">
      <c r="A961" s="22"/>
      <c r="B961" s="22"/>
      <c r="C961" s="22"/>
      <c r="D961" s="22"/>
      <c r="E961" s="22"/>
      <c r="F961" s="22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75" customHeight="1" x14ac:dyDescent="0.3">
      <c r="A962" s="22"/>
      <c r="B962" s="22"/>
      <c r="C962" s="22"/>
      <c r="D962" s="22"/>
      <c r="E962" s="22"/>
      <c r="F962" s="22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75" customHeight="1" x14ac:dyDescent="0.3">
      <c r="A963" s="22"/>
      <c r="B963" s="22"/>
      <c r="C963" s="22"/>
      <c r="D963" s="22"/>
      <c r="E963" s="22"/>
      <c r="F963" s="22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75" customHeight="1" x14ac:dyDescent="0.3">
      <c r="A964" s="22"/>
      <c r="B964" s="22"/>
      <c r="C964" s="22"/>
      <c r="D964" s="22"/>
      <c r="E964" s="22"/>
      <c r="F964" s="22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75" customHeight="1" x14ac:dyDescent="0.3">
      <c r="A965" s="22"/>
      <c r="B965" s="22"/>
      <c r="C965" s="22"/>
      <c r="D965" s="22"/>
      <c r="E965" s="22"/>
      <c r="F965" s="22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75" customHeight="1" x14ac:dyDescent="0.3">
      <c r="A966" s="22"/>
      <c r="B966" s="22"/>
      <c r="C966" s="22"/>
      <c r="D966" s="22"/>
      <c r="E966" s="22"/>
      <c r="F966" s="22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75" customHeight="1" x14ac:dyDescent="0.3">
      <c r="A967" s="22"/>
      <c r="B967" s="22"/>
      <c r="C967" s="22"/>
      <c r="D967" s="22"/>
      <c r="E967" s="22"/>
      <c r="F967" s="22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75" customHeight="1" x14ac:dyDescent="0.3">
      <c r="A968" s="22"/>
      <c r="B968" s="22"/>
      <c r="C968" s="22"/>
      <c r="D968" s="22"/>
      <c r="E968" s="22"/>
      <c r="F968" s="22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75" customHeight="1" x14ac:dyDescent="0.3">
      <c r="A969" s="22"/>
      <c r="B969" s="22"/>
      <c r="C969" s="22"/>
      <c r="D969" s="22"/>
      <c r="E969" s="22"/>
      <c r="F969" s="22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75" customHeight="1" x14ac:dyDescent="0.3">
      <c r="A970" s="22"/>
      <c r="B970" s="22"/>
      <c r="C970" s="22"/>
      <c r="D970" s="22"/>
      <c r="E970" s="22"/>
      <c r="F970" s="22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75" customHeight="1" x14ac:dyDescent="0.3">
      <c r="A971" s="22"/>
      <c r="B971" s="22"/>
      <c r="C971" s="22"/>
      <c r="D971" s="22"/>
      <c r="E971" s="22"/>
      <c r="F971" s="22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75" customHeight="1" x14ac:dyDescent="0.3">
      <c r="A972" s="22"/>
      <c r="B972" s="22"/>
      <c r="C972" s="22"/>
      <c r="D972" s="22"/>
      <c r="E972" s="22"/>
      <c r="F972" s="22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75" customHeight="1" x14ac:dyDescent="0.3">
      <c r="A973" s="22"/>
      <c r="B973" s="22"/>
      <c r="C973" s="22"/>
      <c r="D973" s="22"/>
      <c r="E973" s="22"/>
      <c r="F973" s="22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75" customHeight="1" x14ac:dyDescent="0.3">
      <c r="A974" s="22"/>
      <c r="B974" s="22"/>
      <c r="C974" s="22"/>
      <c r="D974" s="22"/>
      <c r="E974" s="22"/>
      <c r="F974" s="22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75" customHeight="1" x14ac:dyDescent="0.3">
      <c r="A975" s="22"/>
      <c r="B975" s="22"/>
      <c r="C975" s="22"/>
      <c r="D975" s="22"/>
      <c r="E975" s="22"/>
      <c r="F975" s="22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75" customHeight="1" x14ac:dyDescent="0.3">
      <c r="A976" s="22"/>
      <c r="B976" s="22"/>
      <c r="C976" s="22"/>
      <c r="D976" s="22"/>
      <c r="E976" s="22"/>
      <c r="F976" s="22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75" customHeight="1" x14ac:dyDescent="0.3">
      <c r="A977" s="22"/>
      <c r="B977" s="22"/>
      <c r="C977" s="22"/>
      <c r="D977" s="22"/>
      <c r="E977" s="22"/>
      <c r="F977" s="22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75" customHeight="1" x14ac:dyDescent="0.3">
      <c r="A978" s="22"/>
      <c r="B978" s="22"/>
      <c r="C978" s="22"/>
      <c r="D978" s="22"/>
      <c r="E978" s="22"/>
      <c r="F978" s="22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75" customHeight="1" x14ac:dyDescent="0.3">
      <c r="A979" s="22"/>
      <c r="B979" s="22"/>
      <c r="C979" s="22"/>
      <c r="D979" s="22"/>
      <c r="E979" s="22"/>
      <c r="F979" s="22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75" customHeight="1" x14ac:dyDescent="0.3">
      <c r="A980" s="22"/>
      <c r="B980" s="22"/>
      <c r="C980" s="22"/>
      <c r="D980" s="22"/>
      <c r="E980" s="22"/>
      <c r="F980" s="22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75" customHeight="1" x14ac:dyDescent="0.3">
      <c r="A981" s="22"/>
      <c r="B981" s="22"/>
      <c r="C981" s="22"/>
      <c r="D981" s="22"/>
      <c r="E981" s="22"/>
      <c r="F981" s="22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75" customHeight="1" x14ac:dyDescent="0.3">
      <c r="A982" s="22"/>
      <c r="B982" s="22"/>
      <c r="C982" s="22"/>
      <c r="D982" s="22"/>
      <c r="E982" s="22"/>
      <c r="F982" s="22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75" customHeight="1" x14ac:dyDescent="0.3">
      <c r="A983" s="22"/>
      <c r="B983" s="22"/>
      <c r="C983" s="22"/>
      <c r="D983" s="22"/>
      <c r="E983" s="22"/>
      <c r="F983" s="22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75" customHeight="1" x14ac:dyDescent="0.3">
      <c r="A984" s="22"/>
      <c r="B984" s="22"/>
      <c r="C984" s="22"/>
      <c r="D984" s="22"/>
      <c r="E984" s="22"/>
      <c r="F984" s="22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75" customHeight="1" x14ac:dyDescent="0.3">
      <c r="A985" s="22"/>
      <c r="B985" s="22"/>
      <c r="C985" s="22"/>
      <c r="D985" s="22"/>
      <c r="E985" s="22"/>
      <c r="F985" s="22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75" customHeight="1" x14ac:dyDescent="0.3">
      <c r="A986" s="22"/>
      <c r="B986" s="22"/>
      <c r="C986" s="22"/>
      <c r="D986" s="22"/>
      <c r="E986" s="22"/>
      <c r="F986" s="22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75" customHeight="1" x14ac:dyDescent="0.3">
      <c r="A987" s="22"/>
      <c r="B987" s="22"/>
      <c r="C987" s="22"/>
      <c r="D987" s="22"/>
      <c r="E987" s="22"/>
      <c r="F987" s="22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75" customHeight="1" x14ac:dyDescent="0.3">
      <c r="A988" s="22"/>
      <c r="B988" s="22"/>
      <c r="C988" s="22"/>
      <c r="D988" s="22"/>
      <c r="E988" s="22"/>
      <c r="F988" s="22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75" customHeight="1" x14ac:dyDescent="0.3">
      <c r="A989" s="22"/>
      <c r="B989" s="22"/>
      <c r="C989" s="22"/>
      <c r="D989" s="22"/>
      <c r="E989" s="22"/>
      <c r="F989" s="22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75" customHeight="1" x14ac:dyDescent="0.3">
      <c r="A990" s="22"/>
      <c r="B990" s="22"/>
      <c r="C990" s="22"/>
      <c r="D990" s="22"/>
      <c r="E990" s="22"/>
      <c r="F990" s="22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75" customHeight="1" x14ac:dyDescent="0.3">
      <c r="A991" s="22"/>
      <c r="B991" s="22"/>
      <c r="C991" s="22"/>
      <c r="D991" s="22"/>
      <c r="E991" s="22"/>
      <c r="F991" s="22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75" customHeight="1" x14ac:dyDescent="0.3">
      <c r="A992" s="22"/>
      <c r="B992" s="22"/>
      <c r="C992" s="22"/>
      <c r="D992" s="22"/>
      <c r="E992" s="22"/>
      <c r="F992" s="22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.75" customHeight="1" x14ac:dyDescent="0.3">
      <c r="A993" s="22"/>
      <c r="B993" s="22"/>
      <c r="C993" s="22"/>
      <c r="D993" s="22"/>
      <c r="E993" s="22"/>
      <c r="F993" s="22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.75" customHeight="1" x14ac:dyDescent="0.3">
      <c r="A994" s="22"/>
      <c r="B994" s="22"/>
      <c r="C994" s="22"/>
      <c r="D994" s="22"/>
      <c r="E994" s="22"/>
      <c r="F994" s="22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.75" customHeight="1" x14ac:dyDescent="0.3">
      <c r="A995" s="22"/>
      <c r="B995" s="22"/>
      <c r="C995" s="22"/>
      <c r="D995" s="22"/>
      <c r="E995" s="22"/>
      <c r="F995" s="22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.75" customHeight="1" x14ac:dyDescent="0.3">
      <c r="A996" s="22"/>
      <c r="B996" s="22"/>
      <c r="C996" s="22"/>
      <c r="D996" s="22"/>
      <c r="E996" s="22"/>
      <c r="F996" s="22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.75" customHeight="1" x14ac:dyDescent="0.3">
      <c r="A997" s="22"/>
      <c r="B997" s="22"/>
      <c r="C997" s="22"/>
      <c r="D997" s="22"/>
      <c r="E997" s="22"/>
      <c r="F997" s="22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.75" customHeight="1" x14ac:dyDescent="0.3">
      <c r="A998" s="22"/>
      <c r="B998" s="22"/>
      <c r="C998" s="22"/>
      <c r="D998" s="22"/>
      <c r="E998" s="22"/>
      <c r="F998" s="22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.75" customHeight="1" x14ac:dyDescent="0.3">
      <c r="A999" s="22"/>
      <c r="B999" s="22"/>
      <c r="C999" s="22"/>
      <c r="D999" s="22"/>
      <c r="E999" s="22"/>
      <c r="F999" s="22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.75" customHeight="1" x14ac:dyDescent="0.3">
      <c r="A1000" s="22"/>
      <c r="B1000" s="22"/>
      <c r="C1000" s="22"/>
      <c r="D1000" s="22"/>
      <c r="E1000" s="22"/>
      <c r="F1000" s="22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3">
    <mergeCell ref="A19:A20"/>
    <mergeCell ref="D19:D20"/>
    <mergeCell ref="A21:A23"/>
    <mergeCell ref="D21:D23"/>
    <mergeCell ref="A4:B4"/>
    <mergeCell ref="A5:B5"/>
    <mergeCell ref="C5:D5"/>
    <mergeCell ref="A6:A8"/>
    <mergeCell ref="D6:D8"/>
    <mergeCell ref="A9:A12"/>
    <mergeCell ref="A13:A16"/>
    <mergeCell ref="C4:D4"/>
    <mergeCell ref="D9:D12"/>
    <mergeCell ref="D13:D16"/>
    <mergeCell ref="H16:I16"/>
    <mergeCell ref="A17:A18"/>
    <mergeCell ref="D17:D18"/>
    <mergeCell ref="C1:D1"/>
    <mergeCell ref="H1:I1"/>
    <mergeCell ref="A2:B2"/>
    <mergeCell ref="C2:D2"/>
    <mergeCell ref="A3:B3"/>
    <mergeCell ref="C3:D3"/>
  </mergeCells>
  <hyperlinks>
    <hyperlink ref="E1" r:id="rId1" xr:uid="{00000000-0004-0000-0000-000000000000}"/>
    <hyperlink ref="F1" r:id="rId2" xr:uid="{00000000-0004-0000-0000-000001000000}"/>
    <hyperlink ref="A2" location="GENERAL!A1" display="GENERAL" xr:uid="{00000000-0004-0000-0000-000002000000}"/>
    <hyperlink ref="E2" r:id="rId3" xr:uid="{00000000-0004-0000-0000-000003000000}"/>
    <hyperlink ref="F2" r:id="rId4" xr:uid="{00000000-0004-0000-0000-000004000000}"/>
    <hyperlink ref="A3" location="'GENERAL NOUNS'!A1" display="GENERAL NOUNS" xr:uid="{00000000-0004-0000-0000-000005000000}"/>
    <hyperlink ref="E3" r:id="rId5" xr:uid="{00000000-0004-0000-0000-000006000000}"/>
    <hyperlink ref="F3" r:id="rId6" xr:uid="{00000000-0004-0000-0000-000007000000}"/>
    <hyperlink ref="A4" location="'GENERAL VERBS'!A1" display="GENERAL VERBS" xr:uid="{00000000-0004-0000-0000-000008000000}"/>
    <hyperlink ref="E4" r:id="rId7" xr:uid="{00000000-0004-0000-0000-000009000000}"/>
    <hyperlink ref="F4" r:id="rId8" xr:uid="{00000000-0004-0000-0000-00000A000000}"/>
    <hyperlink ref="A5" location="'GENERAL ADJ &amp; ADV'!A1" display="GENERAL ADJ &amp; ADV" xr:uid="{00000000-0004-0000-0000-00000B000000}"/>
    <hyperlink ref="E5" r:id="rId9" xr:uid="{00000000-0004-0000-0000-00000C000000}"/>
    <hyperlink ref="F5" r:id="rId10" location="l_15826815" xr:uid="{00000000-0004-0000-0000-00000D000000}"/>
    <hyperlink ref="B6" location="'FAMILY &amp; FRIENDS'!A1" display="FAMILY &amp; FRIENDS" xr:uid="{00000000-0004-0000-0000-00000E000000}"/>
    <hyperlink ref="E6" r:id="rId11" xr:uid="{00000000-0004-0000-0000-00000F000000}"/>
    <hyperlink ref="F6" r:id="rId12" xr:uid="{00000000-0004-0000-0000-000010000000}"/>
    <hyperlink ref="B7" location="RELATIONSHIPS!A1" display="RELATIONSHIPS" xr:uid="{00000000-0004-0000-0000-000011000000}"/>
    <hyperlink ref="E7" r:id="rId13" xr:uid="{00000000-0004-0000-0000-000012000000}"/>
    <hyperlink ref="F7" r:id="rId14" xr:uid="{00000000-0004-0000-0000-000013000000}"/>
    <hyperlink ref="B8" location="EQUALITY!A1" display="EQUALITY" xr:uid="{00000000-0004-0000-0000-000014000000}"/>
    <hyperlink ref="E8" r:id="rId15" xr:uid="{00000000-0004-0000-0000-000015000000}"/>
    <hyperlink ref="F8" r:id="rId16" xr:uid="{00000000-0004-0000-0000-000016000000}"/>
    <hyperlink ref="B9" location="'FOOD &amp; DRINK'!A1" display="FOOD &amp; DRINK" xr:uid="{00000000-0004-0000-0000-000017000000}"/>
    <hyperlink ref="E9" r:id="rId17" xr:uid="{00000000-0004-0000-0000-000018000000}"/>
    <hyperlink ref="F9" r:id="rId18" xr:uid="{00000000-0004-0000-0000-000019000000}"/>
    <hyperlink ref="B10" location="SPORTS!A1" display="SPORTS" xr:uid="{00000000-0004-0000-0000-00001A000000}"/>
    <hyperlink ref="E10" r:id="rId19" xr:uid="{00000000-0004-0000-0000-00001B000000}"/>
    <hyperlink ref="F10" r:id="rId20" xr:uid="{00000000-0004-0000-0000-00001C000000}"/>
    <hyperlink ref="B11" location="'PHYSICAL WELLBEING'!A1" display="PHYSICAL WELLBEING" xr:uid="{00000000-0004-0000-0000-00001D000000}"/>
    <hyperlink ref="E11" r:id="rId21" xr:uid="{00000000-0004-0000-0000-00001E000000}"/>
    <hyperlink ref="F11" r:id="rId22" xr:uid="{00000000-0004-0000-0000-00001F000000}"/>
    <hyperlink ref="B12" location="'MENTAL WELLBEING'!A1" display="MENTAL WELLBEING" xr:uid="{00000000-0004-0000-0000-000020000000}"/>
    <hyperlink ref="E12" r:id="rId23" xr:uid="{00000000-0004-0000-0000-000021000000}"/>
    <hyperlink ref="F12" r:id="rId24" xr:uid="{00000000-0004-0000-0000-000022000000}"/>
    <hyperlink ref="B13" location="'PLACES IN TOWN'!A1" display="PLACES IN TOWN" xr:uid="{00000000-0004-0000-0000-000023000000}"/>
    <hyperlink ref="E13" r:id="rId25" xr:uid="{00000000-0004-0000-0000-000024000000}"/>
    <hyperlink ref="F13" r:id="rId26" xr:uid="{00000000-0004-0000-0000-000025000000}"/>
    <hyperlink ref="B14" location="SHOPPING!A1" display="SHOPPING" xr:uid="{00000000-0004-0000-0000-000026000000}"/>
    <hyperlink ref="E14" r:id="rId27" xr:uid="{00000000-0004-0000-0000-000027000000}"/>
    <hyperlink ref="F14" r:id="rId28" xr:uid="{00000000-0004-0000-0000-000028000000}"/>
    <hyperlink ref="B15" location="'THE NATURAL WORLD'!A1" display="THE NATURAL WORLD" xr:uid="{00000000-0004-0000-0000-000029000000}"/>
    <hyperlink ref="E15" r:id="rId29" xr:uid="{00000000-0004-0000-0000-00002A000000}"/>
    <hyperlink ref="F15" r:id="rId30" xr:uid="{00000000-0004-0000-0000-00002B000000}"/>
    <hyperlink ref="B16" location="'ENVIRONMENTAL ISSUES'!A1" display="ENVIRONMENTAL ISSUES" xr:uid="{00000000-0004-0000-0000-00002C000000}"/>
    <hyperlink ref="E16" r:id="rId31" xr:uid="{00000000-0004-0000-0000-00002D000000}"/>
    <hyperlink ref="F16" r:id="rId32" xr:uid="{00000000-0004-0000-0000-00002E000000}"/>
    <hyperlink ref="B17" location="'MUSIC, TV &amp; FILM'!A1" display="MUSIC, TV &amp; FILM" xr:uid="{00000000-0004-0000-0000-00002F000000}"/>
    <hyperlink ref="E17" r:id="rId33" xr:uid="{00000000-0004-0000-0000-000030000000}"/>
    <hyperlink ref="F17" r:id="rId34" xr:uid="{00000000-0004-0000-0000-000031000000}"/>
    <hyperlink ref="B18" location="'SOCIAL MEDIA &amp; GAMING'!A1" display="SOCIAL MEDIA &amp; GAMING" xr:uid="{00000000-0004-0000-0000-000032000000}"/>
    <hyperlink ref="E18" r:id="rId35" xr:uid="{00000000-0004-0000-0000-000033000000}"/>
    <hyperlink ref="F18" r:id="rId36" xr:uid="{00000000-0004-0000-0000-000034000000}"/>
    <hyperlink ref="B19" location="SCHOOL!A1" display="SCHOOL" xr:uid="{00000000-0004-0000-0000-000035000000}"/>
    <hyperlink ref="E19" r:id="rId37" xr:uid="{00000000-0004-0000-0000-000036000000}"/>
    <hyperlink ref="F19" r:id="rId38" xr:uid="{00000000-0004-0000-0000-000037000000}"/>
    <hyperlink ref="B20" location="'FUTURE OPPORTUNITIES'!A1" display="FUTURE OPPORTUNITIES" xr:uid="{00000000-0004-0000-0000-000038000000}"/>
    <hyperlink ref="E20" r:id="rId39" xr:uid="{00000000-0004-0000-0000-000039000000}"/>
    <hyperlink ref="F20" r:id="rId40" xr:uid="{00000000-0004-0000-0000-00003A000000}"/>
    <hyperlink ref="B21" location="TRANSPORT!A1" display="TRANSPORT" xr:uid="{00000000-0004-0000-0000-00003B000000}"/>
    <hyperlink ref="E21" r:id="rId41" xr:uid="{00000000-0004-0000-0000-00003C000000}"/>
    <hyperlink ref="F21" r:id="rId42" xr:uid="{00000000-0004-0000-0000-00003D000000}"/>
    <hyperlink ref="B22" location="ACCOMMODATION!A1" display="ACCOMMODATION" xr:uid="{00000000-0004-0000-0000-00003E000000}"/>
    <hyperlink ref="E22" r:id="rId43" xr:uid="{00000000-0004-0000-0000-00003F000000}"/>
    <hyperlink ref="F22" r:id="rId44" xr:uid="{00000000-0004-0000-0000-000040000000}"/>
    <hyperlink ref="B23" location="'TOURIST ATTRACTIONS'!A1" display="TOURIST ATTRACTIONS" xr:uid="{00000000-0004-0000-0000-000041000000}"/>
    <hyperlink ref="E23" r:id="rId45" xr:uid="{00000000-0004-0000-0000-000042000000}"/>
    <hyperlink ref="F23" r:id="rId46" xr:uid="{00000000-0004-0000-0000-000043000000}"/>
  </hyperlink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tabColor rgb="FF000000"/>
  </sheetPr>
  <dimension ref="A1:Z961"/>
  <sheetViews>
    <sheetView workbookViewId="0"/>
  </sheetViews>
  <sheetFormatPr defaultColWidth="11.19921875" defaultRowHeight="15" customHeight="1" x14ac:dyDescent="0.3"/>
  <cols>
    <col min="1" max="1" width="21.3984375" customWidth="1"/>
    <col min="2" max="2" width="38.19921875" customWidth="1"/>
    <col min="3" max="3" width="68.296875" customWidth="1"/>
    <col min="4" max="26" width="10.3984375" customWidth="1"/>
  </cols>
  <sheetData>
    <row r="1" spans="1:26" ht="15.75" customHeight="1" x14ac:dyDescent="0.3">
      <c r="A1" s="23" t="s">
        <v>92</v>
      </c>
      <c r="B1" s="24" t="s">
        <v>93</v>
      </c>
      <c r="C1" s="24" t="s">
        <v>94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5.75" hidden="1" customHeight="1" x14ac:dyDescent="0.3">
      <c r="A2" s="25" t="s">
        <v>95</v>
      </c>
      <c r="B2" s="26" t="s">
        <v>96</v>
      </c>
      <c r="C2" s="27" t="s">
        <v>97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5.75" hidden="1" customHeight="1" x14ac:dyDescent="0.3">
      <c r="A3" s="25" t="s">
        <v>95</v>
      </c>
      <c r="B3" s="26" t="s">
        <v>98</v>
      </c>
      <c r="C3" s="27" t="s">
        <v>99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5.75" hidden="1" customHeight="1" x14ac:dyDescent="0.3">
      <c r="A4" s="25" t="s">
        <v>95</v>
      </c>
      <c r="B4" s="26" t="s">
        <v>100</v>
      </c>
      <c r="C4" s="27" t="s">
        <v>101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5.75" hidden="1" customHeight="1" x14ac:dyDescent="0.3">
      <c r="A5" s="25" t="s">
        <v>95</v>
      </c>
      <c r="B5" s="26" t="s">
        <v>102</v>
      </c>
      <c r="C5" s="27" t="s">
        <v>103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.75" hidden="1" customHeight="1" x14ac:dyDescent="0.3">
      <c r="A6" s="25" t="s">
        <v>95</v>
      </c>
      <c r="B6" s="26" t="s">
        <v>104</v>
      </c>
      <c r="C6" s="27" t="s">
        <v>105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75" hidden="1" customHeight="1" x14ac:dyDescent="0.3">
      <c r="A7" s="25" t="s">
        <v>95</v>
      </c>
      <c r="B7" s="26" t="s">
        <v>106</v>
      </c>
      <c r="C7" s="27" t="s">
        <v>107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.75" hidden="1" customHeight="1" x14ac:dyDescent="0.3">
      <c r="A8" s="25" t="s">
        <v>95</v>
      </c>
      <c r="B8" s="26" t="s">
        <v>108</v>
      </c>
      <c r="C8" s="27" t="s">
        <v>109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.75" hidden="1" customHeight="1" x14ac:dyDescent="0.3">
      <c r="A9" s="25" t="s">
        <v>95</v>
      </c>
      <c r="B9" s="26" t="s">
        <v>110</v>
      </c>
      <c r="C9" s="27" t="s">
        <v>111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75" hidden="1" customHeight="1" x14ac:dyDescent="0.3">
      <c r="A10" s="25" t="s">
        <v>95</v>
      </c>
      <c r="B10" s="26" t="s">
        <v>112</v>
      </c>
      <c r="C10" s="27" t="s">
        <v>113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75" hidden="1" customHeight="1" x14ac:dyDescent="0.3">
      <c r="A11" s="25" t="s">
        <v>95</v>
      </c>
      <c r="B11" s="26" t="s">
        <v>114</v>
      </c>
      <c r="C11" s="27" t="s">
        <v>115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.75" hidden="1" customHeight="1" x14ac:dyDescent="0.3">
      <c r="A12" s="25" t="s">
        <v>95</v>
      </c>
      <c r="B12" s="26" t="s">
        <v>116</v>
      </c>
      <c r="C12" s="27" t="s">
        <v>117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5.75" hidden="1" customHeight="1" x14ac:dyDescent="0.3">
      <c r="A13" s="25" t="s">
        <v>95</v>
      </c>
      <c r="B13" s="26" t="s">
        <v>118</v>
      </c>
      <c r="C13" s="27" t="s">
        <v>119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5.75" hidden="1" customHeight="1" x14ac:dyDescent="0.3">
      <c r="A14" s="25" t="s">
        <v>95</v>
      </c>
      <c r="B14" s="26" t="s">
        <v>120</v>
      </c>
      <c r="C14" s="27" t="s">
        <v>121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75" hidden="1" customHeight="1" x14ac:dyDescent="0.3">
      <c r="A15" s="25" t="s">
        <v>95</v>
      </c>
      <c r="B15" s="26" t="s">
        <v>122</v>
      </c>
      <c r="C15" s="27" t="s">
        <v>123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75" hidden="1" customHeight="1" x14ac:dyDescent="0.3">
      <c r="A16" s="25" t="s">
        <v>95</v>
      </c>
      <c r="B16" s="26" t="s">
        <v>124</v>
      </c>
      <c r="C16" s="27" t="s">
        <v>125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5.75" hidden="1" customHeight="1" x14ac:dyDescent="0.3">
      <c r="A17" s="25" t="s">
        <v>95</v>
      </c>
      <c r="B17" s="26" t="s">
        <v>126</v>
      </c>
      <c r="C17" s="27" t="s">
        <v>111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hidden="1" customHeight="1" x14ac:dyDescent="0.3">
      <c r="A18" s="25" t="s">
        <v>95</v>
      </c>
      <c r="B18" s="26" t="s">
        <v>127</v>
      </c>
      <c r="C18" s="27" t="s">
        <v>128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hidden="1" customHeight="1" x14ac:dyDescent="0.3">
      <c r="A19" s="25" t="s">
        <v>95</v>
      </c>
      <c r="B19" s="26" t="s">
        <v>129</v>
      </c>
      <c r="C19" s="27" t="s">
        <v>130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hidden="1" customHeight="1" x14ac:dyDescent="0.3">
      <c r="A20" s="25" t="s">
        <v>95</v>
      </c>
      <c r="B20" s="26" t="s">
        <v>131</v>
      </c>
      <c r="C20" s="27" t="s">
        <v>132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3">
      <c r="A21" s="25" t="s">
        <v>133</v>
      </c>
      <c r="B21" s="26" t="s">
        <v>134</v>
      </c>
      <c r="C21" s="28" t="s">
        <v>135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3">
      <c r="A22" s="25" t="s">
        <v>133</v>
      </c>
      <c r="B22" s="26" t="s">
        <v>136</v>
      </c>
      <c r="C22" s="27" t="s">
        <v>137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 x14ac:dyDescent="0.3">
      <c r="A23" s="25" t="s">
        <v>133</v>
      </c>
      <c r="B23" s="26" t="s">
        <v>138</v>
      </c>
      <c r="C23" s="27" t="s">
        <v>139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3">
      <c r="A24" s="25" t="s">
        <v>133</v>
      </c>
      <c r="B24" s="26" t="s">
        <v>140</v>
      </c>
      <c r="C24" s="27" t="s">
        <v>141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3">
      <c r="A25" s="25" t="s">
        <v>133</v>
      </c>
      <c r="B25" s="26" t="s">
        <v>142</v>
      </c>
      <c r="C25" s="27" t="s">
        <v>143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3">
      <c r="A26" s="25" t="s">
        <v>133</v>
      </c>
      <c r="B26" s="26" t="s">
        <v>144</v>
      </c>
      <c r="C26" s="27" t="s">
        <v>145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3">
      <c r="A27" s="25" t="s">
        <v>133</v>
      </c>
      <c r="B27" s="26" t="s">
        <v>146</v>
      </c>
      <c r="C27" s="27" t="s">
        <v>147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3">
      <c r="A28" s="25" t="s">
        <v>133</v>
      </c>
      <c r="B28" s="26" t="s">
        <v>148</v>
      </c>
      <c r="C28" s="27" t="s">
        <v>149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3">
      <c r="A29" s="25" t="s">
        <v>133</v>
      </c>
      <c r="B29" s="26" t="s">
        <v>150</v>
      </c>
      <c r="C29" s="27" t="s">
        <v>151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3">
      <c r="A30" s="25" t="s">
        <v>133</v>
      </c>
      <c r="B30" s="26" t="s">
        <v>152</v>
      </c>
      <c r="C30" s="27" t="s">
        <v>153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3">
      <c r="A31" s="25" t="s">
        <v>133</v>
      </c>
      <c r="B31" s="26" t="s">
        <v>154</v>
      </c>
      <c r="C31" s="27" t="s">
        <v>155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3">
      <c r="A32" s="25" t="s">
        <v>133</v>
      </c>
      <c r="B32" s="26" t="s">
        <v>156</v>
      </c>
      <c r="C32" s="27" t="s">
        <v>157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3">
      <c r="A33" s="25" t="s">
        <v>133</v>
      </c>
      <c r="B33" s="26" t="s">
        <v>158</v>
      </c>
      <c r="C33" s="27" t="s">
        <v>159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3">
      <c r="A34" s="25" t="s">
        <v>133</v>
      </c>
      <c r="B34" s="26" t="s">
        <v>160</v>
      </c>
      <c r="C34" s="27" t="s">
        <v>161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3">
      <c r="A35" s="25" t="s">
        <v>133</v>
      </c>
      <c r="B35" s="26" t="s">
        <v>162</v>
      </c>
      <c r="C35" s="27" t="s">
        <v>163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3">
      <c r="A36" s="25" t="s">
        <v>133</v>
      </c>
      <c r="B36" s="26" t="s">
        <v>164</v>
      </c>
      <c r="C36" s="27" t="s">
        <v>165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3">
      <c r="A37" s="25" t="s">
        <v>133</v>
      </c>
      <c r="B37" s="26" t="s">
        <v>166</v>
      </c>
      <c r="C37" s="27" t="s">
        <v>167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3">
      <c r="A38" s="25" t="s">
        <v>133</v>
      </c>
      <c r="B38" s="26" t="s">
        <v>168</v>
      </c>
      <c r="C38" s="27" t="s">
        <v>169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3">
      <c r="A39" s="25" t="s">
        <v>133</v>
      </c>
      <c r="B39" s="26" t="s">
        <v>170</v>
      </c>
      <c r="C39" s="27" t="s">
        <v>171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hidden="1" customHeight="1" x14ac:dyDescent="0.3">
      <c r="A40" s="29" t="s">
        <v>172</v>
      </c>
      <c r="B40" s="26" t="s">
        <v>173</v>
      </c>
      <c r="C40" s="27" t="s">
        <v>174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hidden="1" customHeight="1" x14ac:dyDescent="0.3">
      <c r="A41" s="29" t="s">
        <v>172</v>
      </c>
      <c r="B41" s="26" t="s">
        <v>175</v>
      </c>
      <c r="C41" s="27" t="s">
        <v>176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hidden="1" customHeight="1" x14ac:dyDescent="0.3">
      <c r="A42" s="25" t="s">
        <v>172</v>
      </c>
      <c r="B42" s="26" t="s">
        <v>177</v>
      </c>
      <c r="C42" s="27" t="s">
        <v>178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hidden="1" customHeight="1" x14ac:dyDescent="0.3">
      <c r="A43" s="25" t="s">
        <v>172</v>
      </c>
      <c r="B43" s="26" t="s">
        <v>179</v>
      </c>
      <c r="C43" s="27" t="s">
        <v>180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hidden="1" customHeight="1" x14ac:dyDescent="0.3">
      <c r="A44" s="25" t="s">
        <v>181</v>
      </c>
      <c r="B44" s="26" t="s">
        <v>182</v>
      </c>
      <c r="C44" s="27" t="s">
        <v>183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hidden="1" customHeight="1" x14ac:dyDescent="0.3">
      <c r="A45" s="25" t="s">
        <v>181</v>
      </c>
      <c r="B45" s="26" t="s">
        <v>184</v>
      </c>
      <c r="C45" s="27" t="s">
        <v>185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hidden="1" customHeight="1" x14ac:dyDescent="0.3">
      <c r="A46" s="25" t="s">
        <v>181</v>
      </c>
      <c r="B46" s="26" t="s">
        <v>186</v>
      </c>
      <c r="C46" s="27" t="s">
        <v>187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hidden="1" customHeight="1" x14ac:dyDescent="0.3">
      <c r="A47" s="25" t="s">
        <v>181</v>
      </c>
      <c r="B47" s="26" t="s">
        <v>188</v>
      </c>
      <c r="C47" s="27" t="s">
        <v>189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hidden="1" customHeight="1" x14ac:dyDescent="0.3">
      <c r="A48" s="25" t="s">
        <v>181</v>
      </c>
      <c r="B48" s="26" t="s">
        <v>190</v>
      </c>
      <c r="C48" s="27" t="s">
        <v>191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hidden="1" customHeight="1" x14ac:dyDescent="0.3">
      <c r="A49" s="25" t="s">
        <v>181</v>
      </c>
      <c r="B49" s="26" t="s">
        <v>192</v>
      </c>
      <c r="C49" s="27" t="s">
        <v>193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hidden="1" customHeight="1" x14ac:dyDescent="0.3">
      <c r="A50" s="25" t="s">
        <v>181</v>
      </c>
      <c r="B50" s="26" t="s">
        <v>194</v>
      </c>
      <c r="C50" s="27" t="s">
        <v>195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hidden="1" customHeight="1" x14ac:dyDescent="0.3">
      <c r="A51" s="25" t="s">
        <v>181</v>
      </c>
      <c r="B51" s="26" t="s">
        <v>196</v>
      </c>
      <c r="C51" s="27" t="s">
        <v>197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hidden="1" customHeight="1" x14ac:dyDescent="0.3">
      <c r="A52" s="25" t="s">
        <v>181</v>
      </c>
      <c r="B52" s="26" t="s">
        <v>198</v>
      </c>
      <c r="C52" s="27" t="s">
        <v>199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hidden="1" customHeight="1" x14ac:dyDescent="0.3">
      <c r="A53" s="25" t="s">
        <v>181</v>
      </c>
      <c r="B53" s="26" t="s">
        <v>200</v>
      </c>
      <c r="C53" s="27" t="s">
        <v>201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hidden="1" customHeight="1" x14ac:dyDescent="0.3">
      <c r="A54" s="25" t="s">
        <v>181</v>
      </c>
      <c r="B54" s="26" t="s">
        <v>202</v>
      </c>
      <c r="C54" s="27" t="s">
        <v>203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hidden="1" customHeight="1" x14ac:dyDescent="0.3">
      <c r="A55" s="25" t="s">
        <v>181</v>
      </c>
      <c r="B55" s="26" t="s">
        <v>204</v>
      </c>
      <c r="C55" s="27" t="s">
        <v>205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hidden="1" customHeight="1" x14ac:dyDescent="0.3">
      <c r="A56" s="25" t="s">
        <v>181</v>
      </c>
      <c r="B56" s="26" t="s">
        <v>206</v>
      </c>
      <c r="C56" s="27" t="s">
        <v>207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hidden="1" customHeight="1" x14ac:dyDescent="0.3">
      <c r="A57" s="25" t="s">
        <v>181</v>
      </c>
      <c r="B57" s="26" t="s">
        <v>208</v>
      </c>
      <c r="C57" s="27" t="s">
        <v>209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hidden="1" customHeight="1" x14ac:dyDescent="0.3">
      <c r="A58" s="25" t="s">
        <v>181</v>
      </c>
      <c r="B58" s="26" t="s">
        <v>210</v>
      </c>
      <c r="C58" s="27" t="s">
        <v>211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hidden="1" customHeight="1" x14ac:dyDescent="0.3">
      <c r="A59" s="25" t="s">
        <v>181</v>
      </c>
      <c r="B59" s="26" t="s">
        <v>212</v>
      </c>
      <c r="C59" s="27" t="s">
        <v>213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hidden="1" customHeight="1" x14ac:dyDescent="0.3">
      <c r="A60" s="25" t="s">
        <v>181</v>
      </c>
      <c r="B60" s="26" t="s">
        <v>214</v>
      </c>
      <c r="C60" s="27" t="s">
        <v>215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hidden="1" customHeight="1" x14ac:dyDescent="0.3">
      <c r="A61" s="25" t="s">
        <v>181</v>
      </c>
      <c r="B61" s="26" t="s">
        <v>216</v>
      </c>
      <c r="C61" s="27" t="s">
        <v>217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hidden="1" customHeight="1" x14ac:dyDescent="0.3">
      <c r="A62" s="25" t="s">
        <v>181</v>
      </c>
      <c r="B62" s="26" t="s">
        <v>218</v>
      </c>
      <c r="C62" s="27" t="s">
        <v>219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hidden="1" customHeight="1" x14ac:dyDescent="0.3">
      <c r="A63" s="25" t="s">
        <v>181</v>
      </c>
      <c r="B63" s="26" t="s">
        <v>220</v>
      </c>
      <c r="C63" s="27" t="s">
        <v>221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hidden="1" customHeight="1" x14ac:dyDescent="0.3">
      <c r="A64" s="25" t="s">
        <v>181</v>
      </c>
      <c r="B64" s="26" t="s">
        <v>222</v>
      </c>
      <c r="C64" s="27" t="s">
        <v>223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hidden="1" customHeight="1" x14ac:dyDescent="0.3">
      <c r="A65" s="25" t="s">
        <v>181</v>
      </c>
      <c r="B65" s="26" t="s">
        <v>224</v>
      </c>
      <c r="C65" s="27" t="s">
        <v>225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hidden="1" customHeight="1" x14ac:dyDescent="0.3">
      <c r="A66" s="25" t="s">
        <v>181</v>
      </c>
      <c r="B66" s="26" t="s">
        <v>226</v>
      </c>
      <c r="C66" s="27" t="s">
        <v>227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hidden="1" customHeight="1" x14ac:dyDescent="0.3">
      <c r="A67" s="25" t="s">
        <v>228</v>
      </c>
      <c r="B67" s="26" t="s">
        <v>229</v>
      </c>
      <c r="C67" s="27" t="s">
        <v>230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hidden="1" customHeight="1" x14ac:dyDescent="0.3">
      <c r="A68" s="25" t="s">
        <v>228</v>
      </c>
      <c r="B68" s="26" t="s">
        <v>231</v>
      </c>
      <c r="C68" s="27" t="s">
        <v>232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hidden="1" customHeight="1" x14ac:dyDescent="0.3">
      <c r="A69" s="25" t="s">
        <v>228</v>
      </c>
      <c r="B69" s="26" t="s">
        <v>233</v>
      </c>
      <c r="C69" s="27" t="s">
        <v>234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hidden="1" customHeight="1" x14ac:dyDescent="0.3">
      <c r="A70" s="25" t="s">
        <v>228</v>
      </c>
      <c r="B70" s="26" t="s">
        <v>235</v>
      </c>
      <c r="C70" s="27" t="s">
        <v>236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hidden="1" customHeight="1" x14ac:dyDescent="0.3">
      <c r="A71" s="25" t="s">
        <v>228</v>
      </c>
      <c r="B71" s="26" t="s">
        <v>237</v>
      </c>
      <c r="C71" s="27" t="s">
        <v>238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hidden="1" customHeight="1" x14ac:dyDescent="0.3">
      <c r="A72" s="25" t="s">
        <v>228</v>
      </c>
      <c r="B72" s="26" t="s">
        <v>239</v>
      </c>
      <c r="C72" s="27" t="s">
        <v>240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hidden="1" customHeight="1" x14ac:dyDescent="0.3">
      <c r="A73" s="25" t="s">
        <v>228</v>
      </c>
      <c r="B73" s="26" t="s">
        <v>241</v>
      </c>
      <c r="C73" s="27" t="s">
        <v>242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hidden="1" customHeight="1" x14ac:dyDescent="0.3">
      <c r="A74" s="25" t="s">
        <v>228</v>
      </c>
      <c r="B74" s="26" t="s">
        <v>243</v>
      </c>
      <c r="C74" s="27" t="s">
        <v>244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hidden="1" customHeight="1" x14ac:dyDescent="0.3">
      <c r="A75" s="25" t="s">
        <v>228</v>
      </c>
      <c r="B75" s="26" t="s">
        <v>245</v>
      </c>
      <c r="C75" s="27" t="s">
        <v>246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hidden="1" customHeight="1" x14ac:dyDescent="0.3">
      <c r="A76" s="25" t="s">
        <v>228</v>
      </c>
      <c r="B76" s="26" t="s">
        <v>247</v>
      </c>
      <c r="C76" s="27" t="s">
        <v>248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hidden="1" customHeight="1" x14ac:dyDescent="0.3">
      <c r="A77" s="25" t="s">
        <v>228</v>
      </c>
      <c r="B77" s="26" t="s">
        <v>249</v>
      </c>
      <c r="C77" s="27" t="s">
        <v>250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hidden="1" customHeight="1" x14ac:dyDescent="0.3">
      <c r="A78" s="25" t="s">
        <v>228</v>
      </c>
      <c r="B78" s="26" t="s">
        <v>251</v>
      </c>
      <c r="C78" s="27" t="s">
        <v>252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hidden="1" customHeight="1" x14ac:dyDescent="0.3">
      <c r="A79" s="25" t="s">
        <v>228</v>
      </c>
      <c r="B79" s="26" t="s">
        <v>253</v>
      </c>
      <c r="C79" s="27" t="s">
        <v>254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hidden="1" customHeight="1" x14ac:dyDescent="0.3">
      <c r="A80" s="25" t="s">
        <v>228</v>
      </c>
      <c r="B80" s="26" t="s">
        <v>255</v>
      </c>
      <c r="C80" s="27" t="s">
        <v>256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hidden="1" customHeight="1" x14ac:dyDescent="0.3">
      <c r="A81" s="25" t="s">
        <v>228</v>
      </c>
      <c r="B81" s="26" t="s">
        <v>257</v>
      </c>
      <c r="C81" s="27" t="s">
        <v>258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hidden="1" customHeight="1" x14ac:dyDescent="0.3">
      <c r="A82" s="25" t="s">
        <v>228</v>
      </c>
      <c r="B82" s="26" t="s">
        <v>259</v>
      </c>
      <c r="C82" s="27" t="s">
        <v>260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hidden="1" customHeight="1" x14ac:dyDescent="0.3">
      <c r="A83" s="25" t="s">
        <v>228</v>
      </c>
      <c r="B83" s="26" t="s">
        <v>261</v>
      </c>
      <c r="C83" s="27" t="s">
        <v>262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hidden="1" customHeight="1" x14ac:dyDescent="0.3">
      <c r="A84" s="25" t="s">
        <v>228</v>
      </c>
      <c r="B84" s="26" t="s">
        <v>263</v>
      </c>
      <c r="C84" s="27" t="s">
        <v>264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hidden="1" customHeight="1" x14ac:dyDescent="0.3">
      <c r="A85" s="25" t="s">
        <v>228</v>
      </c>
      <c r="B85" s="26" t="s">
        <v>265</v>
      </c>
      <c r="C85" s="27" t="s">
        <v>266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hidden="1" customHeight="1" x14ac:dyDescent="0.3">
      <c r="A86" s="25" t="s">
        <v>228</v>
      </c>
      <c r="B86" s="26" t="s">
        <v>267</v>
      </c>
      <c r="C86" s="27" t="s">
        <v>268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hidden="1" customHeight="1" x14ac:dyDescent="0.3">
      <c r="A87" s="25" t="s">
        <v>228</v>
      </c>
      <c r="B87" s="26" t="s">
        <v>269</v>
      </c>
      <c r="C87" s="27" t="s">
        <v>270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hidden="1" customHeight="1" x14ac:dyDescent="0.3">
      <c r="A88" s="25" t="s">
        <v>228</v>
      </c>
      <c r="B88" s="26" t="s">
        <v>271</v>
      </c>
      <c r="C88" s="27" t="s">
        <v>272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hidden="1" customHeight="1" x14ac:dyDescent="0.3">
      <c r="A89" s="25" t="s">
        <v>228</v>
      </c>
      <c r="B89" s="26" t="s">
        <v>273</v>
      </c>
      <c r="C89" s="27" t="s">
        <v>274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hidden="1" customHeight="1" x14ac:dyDescent="0.3">
      <c r="A90" s="25" t="s">
        <v>228</v>
      </c>
      <c r="B90" s="26" t="s">
        <v>275</v>
      </c>
      <c r="C90" s="27" t="s">
        <v>276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hidden="1" customHeight="1" x14ac:dyDescent="0.3">
      <c r="A91" s="25" t="s">
        <v>228</v>
      </c>
      <c r="B91" s="26" t="s">
        <v>277</v>
      </c>
      <c r="C91" s="27" t="s">
        <v>278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hidden="1" customHeight="1" x14ac:dyDescent="0.3">
      <c r="A92" s="25" t="s">
        <v>279</v>
      </c>
      <c r="B92" s="26" t="s">
        <v>280</v>
      </c>
      <c r="C92" s="27" t="s">
        <v>281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hidden="1" customHeight="1" x14ac:dyDescent="0.3">
      <c r="A93" s="25" t="s">
        <v>279</v>
      </c>
      <c r="B93" s="26" t="s">
        <v>282</v>
      </c>
      <c r="C93" s="27" t="s">
        <v>283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hidden="1" customHeight="1" x14ac:dyDescent="0.3">
      <c r="A94" s="25" t="s">
        <v>279</v>
      </c>
      <c r="B94" s="26" t="s">
        <v>284</v>
      </c>
      <c r="C94" s="27" t="s">
        <v>285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hidden="1" customHeight="1" x14ac:dyDescent="0.3">
      <c r="A95" s="25" t="s">
        <v>279</v>
      </c>
      <c r="B95" s="26" t="s">
        <v>286</v>
      </c>
      <c r="C95" s="27" t="s">
        <v>287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hidden="1" customHeight="1" x14ac:dyDescent="0.3">
      <c r="A96" s="25" t="s">
        <v>279</v>
      </c>
      <c r="B96" s="26" t="s">
        <v>288</v>
      </c>
      <c r="C96" s="27" t="s">
        <v>289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hidden="1" customHeight="1" x14ac:dyDescent="0.3">
      <c r="A97" s="25" t="s">
        <v>279</v>
      </c>
      <c r="B97" s="26" t="s">
        <v>290</v>
      </c>
      <c r="C97" s="27" t="s">
        <v>291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hidden="1" customHeight="1" x14ac:dyDescent="0.3">
      <c r="A98" s="25" t="s">
        <v>279</v>
      </c>
      <c r="B98" s="26" t="s">
        <v>292</v>
      </c>
      <c r="C98" s="27" t="s">
        <v>293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hidden="1" customHeight="1" x14ac:dyDescent="0.3">
      <c r="A99" s="25" t="s">
        <v>279</v>
      </c>
      <c r="B99" s="26" t="s">
        <v>138</v>
      </c>
      <c r="C99" s="27" t="s">
        <v>294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hidden="1" customHeight="1" x14ac:dyDescent="0.3">
      <c r="A100" s="25" t="s">
        <v>279</v>
      </c>
      <c r="B100" s="26" t="s">
        <v>295</v>
      </c>
      <c r="C100" s="27" t="s">
        <v>296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hidden="1" customHeight="1" x14ac:dyDescent="0.3">
      <c r="A101" s="25" t="s">
        <v>279</v>
      </c>
      <c r="B101" s="26" t="s">
        <v>297</v>
      </c>
      <c r="C101" s="27" t="s">
        <v>298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hidden="1" customHeight="1" x14ac:dyDescent="0.3">
      <c r="A102" s="25" t="s">
        <v>279</v>
      </c>
      <c r="B102" s="26" t="s">
        <v>299</v>
      </c>
      <c r="C102" s="27" t="s">
        <v>300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hidden="1" customHeight="1" x14ac:dyDescent="0.3">
      <c r="A103" s="25" t="s">
        <v>279</v>
      </c>
      <c r="B103" s="26" t="s">
        <v>301</v>
      </c>
      <c r="C103" s="27" t="s">
        <v>302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hidden="1" customHeight="1" x14ac:dyDescent="0.3">
      <c r="A104" s="25" t="s">
        <v>279</v>
      </c>
      <c r="B104" s="26" t="s">
        <v>303</v>
      </c>
      <c r="C104" s="27" t="s">
        <v>304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hidden="1" customHeight="1" x14ac:dyDescent="0.3">
      <c r="A105" s="25" t="s">
        <v>279</v>
      </c>
      <c r="B105" s="26" t="s">
        <v>305</v>
      </c>
      <c r="C105" s="27" t="s">
        <v>306</v>
      </c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hidden="1" customHeight="1" x14ac:dyDescent="0.3">
      <c r="A106" s="25" t="s">
        <v>279</v>
      </c>
      <c r="B106" s="26" t="s">
        <v>307</v>
      </c>
      <c r="C106" s="27" t="s">
        <v>308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hidden="1" customHeight="1" x14ac:dyDescent="0.3">
      <c r="A107" s="25" t="s">
        <v>279</v>
      </c>
      <c r="B107" s="26" t="s">
        <v>309</v>
      </c>
      <c r="C107" s="27" t="s">
        <v>310</v>
      </c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hidden="1" customHeight="1" x14ac:dyDescent="0.3">
      <c r="A108" s="25" t="s">
        <v>279</v>
      </c>
      <c r="B108" s="26" t="s">
        <v>311</v>
      </c>
      <c r="C108" s="27" t="s">
        <v>312</v>
      </c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hidden="1" customHeight="1" x14ac:dyDescent="0.3">
      <c r="A109" s="25" t="s">
        <v>279</v>
      </c>
      <c r="B109" s="26" t="s">
        <v>313</v>
      </c>
      <c r="C109" s="27" t="s">
        <v>314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hidden="1" customHeight="1" x14ac:dyDescent="0.3">
      <c r="A110" s="25" t="s">
        <v>279</v>
      </c>
      <c r="B110" s="26" t="s">
        <v>315</v>
      </c>
      <c r="C110" s="27" t="s">
        <v>316</v>
      </c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hidden="1" customHeight="1" x14ac:dyDescent="0.3">
      <c r="A111" s="25" t="s">
        <v>279</v>
      </c>
      <c r="B111" s="26" t="s">
        <v>317</v>
      </c>
      <c r="C111" s="27" t="s">
        <v>318</v>
      </c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hidden="1" customHeight="1" x14ac:dyDescent="0.3">
      <c r="A112" s="25" t="s">
        <v>279</v>
      </c>
      <c r="B112" s="26" t="s">
        <v>319</v>
      </c>
      <c r="C112" s="27" t="s">
        <v>320</v>
      </c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hidden="1" customHeight="1" x14ac:dyDescent="0.3">
      <c r="A113" s="25" t="s">
        <v>279</v>
      </c>
      <c r="B113" s="26" t="s">
        <v>321</v>
      </c>
      <c r="C113" s="27" t="s">
        <v>322</v>
      </c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hidden="1" customHeight="1" x14ac:dyDescent="0.3">
      <c r="A114" s="25" t="s">
        <v>279</v>
      </c>
      <c r="B114" s="26" t="s">
        <v>323</v>
      </c>
      <c r="C114" s="27" t="s">
        <v>324</v>
      </c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hidden="1" customHeight="1" x14ac:dyDescent="0.3">
      <c r="A115" s="25" t="s">
        <v>279</v>
      </c>
      <c r="B115" s="26" t="s">
        <v>325</v>
      </c>
      <c r="C115" s="27" t="s">
        <v>326</v>
      </c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hidden="1" customHeight="1" x14ac:dyDescent="0.3">
      <c r="A116" s="25" t="s">
        <v>279</v>
      </c>
      <c r="B116" s="26" t="s">
        <v>327</v>
      </c>
      <c r="C116" s="27" t="s">
        <v>328</v>
      </c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hidden="1" customHeight="1" x14ac:dyDescent="0.3">
      <c r="A117" s="25" t="s">
        <v>279</v>
      </c>
      <c r="B117" s="26" t="s">
        <v>329</v>
      </c>
      <c r="C117" s="27" t="s">
        <v>330</v>
      </c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hidden="1" customHeight="1" x14ac:dyDescent="0.3">
      <c r="A118" s="25" t="s">
        <v>279</v>
      </c>
      <c r="B118" s="26" t="s">
        <v>146</v>
      </c>
      <c r="C118" s="27" t="s">
        <v>331</v>
      </c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hidden="1" customHeight="1" x14ac:dyDescent="0.3">
      <c r="A119" s="25" t="s">
        <v>279</v>
      </c>
      <c r="B119" s="26" t="s">
        <v>148</v>
      </c>
      <c r="C119" s="27" t="s">
        <v>332</v>
      </c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hidden="1" customHeight="1" x14ac:dyDescent="0.3">
      <c r="A120" s="25" t="s">
        <v>279</v>
      </c>
      <c r="B120" s="26" t="s">
        <v>333</v>
      </c>
      <c r="C120" s="27" t="s">
        <v>334</v>
      </c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hidden="1" customHeight="1" x14ac:dyDescent="0.3">
      <c r="A121" s="25" t="s">
        <v>279</v>
      </c>
      <c r="B121" s="26" t="s">
        <v>335</v>
      </c>
      <c r="C121" s="27" t="s">
        <v>336</v>
      </c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hidden="1" customHeight="1" x14ac:dyDescent="0.3">
      <c r="A122" s="25" t="s">
        <v>279</v>
      </c>
      <c r="B122" s="26" t="s">
        <v>337</v>
      </c>
      <c r="C122" s="27" t="s">
        <v>338</v>
      </c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hidden="1" customHeight="1" x14ac:dyDescent="0.3">
      <c r="A123" s="25" t="s">
        <v>279</v>
      </c>
      <c r="B123" s="26" t="s">
        <v>339</v>
      </c>
      <c r="C123" s="27" t="s">
        <v>340</v>
      </c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hidden="1" customHeight="1" x14ac:dyDescent="0.3">
      <c r="A124" s="25" t="s">
        <v>279</v>
      </c>
      <c r="B124" s="26" t="s">
        <v>152</v>
      </c>
      <c r="C124" s="27" t="s">
        <v>341</v>
      </c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hidden="1" customHeight="1" x14ac:dyDescent="0.3">
      <c r="A125" s="25" t="s">
        <v>279</v>
      </c>
      <c r="B125" s="26" t="s">
        <v>342</v>
      </c>
      <c r="C125" s="27" t="s">
        <v>343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hidden="1" customHeight="1" x14ac:dyDescent="0.3">
      <c r="A126" s="25" t="s">
        <v>279</v>
      </c>
      <c r="B126" s="26" t="s">
        <v>344</v>
      </c>
      <c r="C126" s="27" t="s">
        <v>345</v>
      </c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hidden="1" customHeight="1" x14ac:dyDescent="0.3">
      <c r="A127" s="25" t="s">
        <v>279</v>
      </c>
      <c r="B127" s="26" t="s">
        <v>346</v>
      </c>
      <c r="C127" s="27" t="s">
        <v>347</v>
      </c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hidden="1" customHeight="1" x14ac:dyDescent="0.3">
      <c r="A128" s="25" t="s">
        <v>279</v>
      </c>
      <c r="B128" s="26" t="s">
        <v>348</v>
      </c>
      <c r="C128" s="27" t="s">
        <v>349</v>
      </c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hidden="1" customHeight="1" x14ac:dyDescent="0.3">
      <c r="A129" s="25" t="s">
        <v>279</v>
      </c>
      <c r="B129" s="26" t="s">
        <v>350</v>
      </c>
      <c r="C129" s="27" t="s">
        <v>351</v>
      </c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hidden="1" customHeight="1" x14ac:dyDescent="0.3">
      <c r="A130" s="25" t="s">
        <v>279</v>
      </c>
      <c r="B130" s="26" t="s">
        <v>352</v>
      </c>
      <c r="C130" s="27" t="s">
        <v>353</v>
      </c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hidden="1" customHeight="1" x14ac:dyDescent="0.3">
      <c r="A131" s="25" t="s">
        <v>279</v>
      </c>
      <c r="B131" s="26" t="s">
        <v>354</v>
      </c>
      <c r="C131" s="27" t="s">
        <v>355</v>
      </c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hidden="1" customHeight="1" x14ac:dyDescent="0.3">
      <c r="A132" s="25" t="s">
        <v>279</v>
      </c>
      <c r="B132" s="26" t="s">
        <v>356</v>
      </c>
      <c r="C132" s="30" t="s">
        <v>357</v>
      </c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hidden="1" customHeight="1" x14ac:dyDescent="0.3">
      <c r="A133" s="25" t="s">
        <v>279</v>
      </c>
      <c r="B133" s="26" t="s">
        <v>122</v>
      </c>
      <c r="C133" s="27" t="s">
        <v>358</v>
      </c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hidden="1" customHeight="1" x14ac:dyDescent="0.3">
      <c r="A134" s="25" t="s">
        <v>279</v>
      </c>
      <c r="B134" s="26" t="s">
        <v>359</v>
      </c>
      <c r="C134" s="27" t="s">
        <v>360</v>
      </c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hidden="1" customHeight="1" x14ac:dyDescent="0.3">
      <c r="A135" s="25" t="s">
        <v>279</v>
      </c>
      <c r="B135" s="26" t="s">
        <v>361</v>
      </c>
      <c r="C135" s="27" t="s">
        <v>362</v>
      </c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hidden="1" customHeight="1" x14ac:dyDescent="0.3">
      <c r="A136" s="25" t="s">
        <v>279</v>
      </c>
      <c r="B136" s="26" t="s">
        <v>363</v>
      </c>
      <c r="C136" s="27" t="s">
        <v>364</v>
      </c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hidden="1" customHeight="1" x14ac:dyDescent="0.3">
      <c r="A137" s="25" t="s">
        <v>279</v>
      </c>
      <c r="B137" s="26" t="s">
        <v>160</v>
      </c>
      <c r="C137" s="27" t="s">
        <v>365</v>
      </c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hidden="1" customHeight="1" x14ac:dyDescent="0.3">
      <c r="A138" s="25" t="s">
        <v>279</v>
      </c>
      <c r="B138" s="26" t="s">
        <v>366</v>
      </c>
      <c r="C138" s="27" t="s">
        <v>367</v>
      </c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hidden="1" customHeight="1" x14ac:dyDescent="0.3">
      <c r="A139" s="25" t="s">
        <v>279</v>
      </c>
      <c r="B139" s="26" t="s">
        <v>368</v>
      </c>
      <c r="C139" s="27" t="s">
        <v>369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hidden="1" customHeight="1" x14ac:dyDescent="0.3">
      <c r="A140" s="25" t="s">
        <v>279</v>
      </c>
      <c r="B140" s="26" t="s">
        <v>370</v>
      </c>
      <c r="C140" s="27" t="s">
        <v>371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hidden="1" customHeight="1" x14ac:dyDescent="0.3">
      <c r="A141" s="25" t="s">
        <v>279</v>
      </c>
      <c r="B141" s="26" t="s">
        <v>372</v>
      </c>
      <c r="C141" s="27" t="s">
        <v>373</v>
      </c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hidden="1" customHeight="1" x14ac:dyDescent="0.3">
      <c r="A142" s="25" t="s">
        <v>279</v>
      </c>
      <c r="B142" s="26" t="s">
        <v>374</v>
      </c>
      <c r="C142" s="27" t="s">
        <v>375</v>
      </c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hidden="1" customHeight="1" x14ac:dyDescent="0.3">
      <c r="A143" s="25" t="s">
        <v>279</v>
      </c>
      <c r="B143" s="26" t="s">
        <v>376</v>
      </c>
      <c r="C143" s="27" t="s">
        <v>377</v>
      </c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hidden="1" customHeight="1" x14ac:dyDescent="0.3">
      <c r="A144" s="25" t="s">
        <v>279</v>
      </c>
      <c r="B144" s="26" t="s">
        <v>378</v>
      </c>
      <c r="C144" s="27" t="s">
        <v>379</v>
      </c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hidden="1" customHeight="1" x14ac:dyDescent="0.3">
      <c r="A145" s="25" t="s">
        <v>279</v>
      </c>
      <c r="B145" s="26" t="s">
        <v>380</v>
      </c>
      <c r="C145" s="27" t="s">
        <v>381</v>
      </c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3">
      <c r="A146" s="25"/>
      <c r="B146" s="26"/>
      <c r="C146" s="2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3">
      <c r="A147" s="25"/>
      <c r="B147" s="26"/>
      <c r="C147" s="2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3">
      <c r="A148" s="25"/>
      <c r="B148" s="26"/>
      <c r="C148" s="2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3">
      <c r="A149" s="25"/>
      <c r="B149" s="26"/>
      <c r="C149" s="2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3">
      <c r="A150" s="25"/>
      <c r="B150" s="26"/>
      <c r="C150" s="2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3">
      <c r="A151" s="25"/>
      <c r="B151" s="26"/>
      <c r="C151" s="2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3">
      <c r="A152" s="25"/>
      <c r="B152" s="26"/>
      <c r="C152" s="2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3">
      <c r="A153" s="25"/>
      <c r="B153" s="26"/>
      <c r="C153" s="2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3">
      <c r="A154" s="25"/>
      <c r="B154" s="26"/>
      <c r="C154" s="2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3">
      <c r="A155" s="25"/>
      <c r="B155" s="26"/>
      <c r="C155" s="2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3">
      <c r="A156" s="25"/>
      <c r="B156" s="26"/>
      <c r="C156" s="2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3">
      <c r="A157" s="25"/>
      <c r="B157" s="26"/>
      <c r="C157" s="2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3">
      <c r="A158" s="25"/>
      <c r="B158" s="26"/>
      <c r="C158" s="2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3">
      <c r="A159" s="25"/>
      <c r="B159" s="26"/>
      <c r="C159" s="2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3">
      <c r="A160" s="25"/>
      <c r="B160" s="26"/>
      <c r="C160" s="2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3">
      <c r="A161" s="25"/>
      <c r="B161" s="26"/>
      <c r="C161" s="2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3">
      <c r="A162" s="25"/>
      <c r="B162" s="26"/>
      <c r="C162" s="2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3">
      <c r="A163" s="25"/>
      <c r="B163" s="26"/>
      <c r="C163" s="2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3">
      <c r="A164" s="25"/>
      <c r="B164" s="26"/>
      <c r="C164" s="2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3">
      <c r="A165" s="25"/>
      <c r="B165" s="26"/>
      <c r="C165" s="2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3">
      <c r="A166" s="25"/>
      <c r="B166" s="26"/>
      <c r="C166" s="2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3">
      <c r="A167" s="25"/>
      <c r="B167" s="26"/>
      <c r="C167" s="2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3">
      <c r="A168" s="25"/>
      <c r="B168" s="26"/>
      <c r="C168" s="2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3">
      <c r="A169" s="25"/>
      <c r="B169" s="26"/>
      <c r="C169" s="2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3">
      <c r="A170" s="25"/>
      <c r="B170" s="26"/>
      <c r="C170" s="2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3">
      <c r="A171" s="25"/>
      <c r="B171" s="26"/>
      <c r="C171" s="2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3">
      <c r="A172" s="25"/>
      <c r="B172" s="26"/>
      <c r="C172" s="2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3">
      <c r="A173" s="25"/>
      <c r="B173" s="26"/>
      <c r="C173" s="2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3">
      <c r="A174" s="25"/>
      <c r="B174" s="26"/>
      <c r="C174" s="2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3">
      <c r="A175" s="25"/>
      <c r="B175" s="26"/>
      <c r="C175" s="2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3">
      <c r="A176" s="25"/>
      <c r="B176" s="26"/>
      <c r="C176" s="2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3">
      <c r="A177" s="25"/>
      <c r="B177" s="26"/>
      <c r="C177" s="2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3">
      <c r="A178" s="25"/>
      <c r="B178" s="26"/>
      <c r="C178" s="2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3">
      <c r="A179" s="25"/>
      <c r="B179" s="26"/>
      <c r="C179" s="2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3">
      <c r="A180" s="25"/>
      <c r="B180" s="26"/>
      <c r="C180" s="2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3">
      <c r="A181" s="25"/>
      <c r="B181" s="26"/>
      <c r="C181" s="2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3">
      <c r="A182" s="25"/>
      <c r="B182" s="26"/>
      <c r="C182" s="2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3">
      <c r="A183" s="25"/>
      <c r="B183" s="26"/>
      <c r="C183" s="2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3">
      <c r="A184" s="25"/>
      <c r="B184" s="26"/>
      <c r="C184" s="2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3">
      <c r="A185" s="25"/>
      <c r="B185" s="26"/>
      <c r="C185" s="2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3">
      <c r="A186" s="25"/>
      <c r="B186" s="26"/>
      <c r="C186" s="2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3">
      <c r="A187" s="25"/>
      <c r="B187" s="26"/>
      <c r="C187" s="2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3">
      <c r="A188" s="25"/>
      <c r="B188" s="26"/>
      <c r="C188" s="2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3">
      <c r="A189" s="25"/>
      <c r="B189" s="26"/>
      <c r="C189" s="2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3">
      <c r="A190" s="25"/>
      <c r="B190" s="26"/>
      <c r="C190" s="2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3">
      <c r="A191" s="25"/>
      <c r="B191" s="26"/>
      <c r="C191" s="2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3">
      <c r="A192" s="25"/>
      <c r="B192" s="26"/>
      <c r="C192" s="2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3">
      <c r="A193" s="25"/>
      <c r="B193" s="26"/>
      <c r="C193" s="2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3">
      <c r="A194" s="25"/>
      <c r="B194" s="26"/>
      <c r="C194" s="2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3">
      <c r="A195" s="25"/>
      <c r="B195" s="26"/>
      <c r="C195" s="2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3">
      <c r="A196" s="25"/>
      <c r="B196" s="26"/>
      <c r="C196" s="2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3">
      <c r="A197" s="25"/>
      <c r="B197" s="26"/>
      <c r="C197" s="2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3">
      <c r="A198" s="25"/>
      <c r="B198" s="26"/>
      <c r="C198" s="2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3">
      <c r="A199" s="25"/>
      <c r="B199" s="26"/>
      <c r="C199" s="2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3">
      <c r="A200" s="25"/>
      <c r="B200" s="26"/>
      <c r="C200" s="2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3">
      <c r="A201" s="25"/>
      <c r="B201" s="26"/>
      <c r="C201" s="2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3">
      <c r="A202" s="25"/>
      <c r="B202" s="26"/>
      <c r="C202" s="2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3">
      <c r="A203" s="25"/>
      <c r="B203" s="26"/>
      <c r="C203" s="2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3">
      <c r="A204" s="25"/>
      <c r="B204" s="26"/>
      <c r="C204" s="2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3">
      <c r="A205" s="25"/>
      <c r="B205" s="26"/>
      <c r="C205" s="2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3">
      <c r="A206" s="25"/>
      <c r="B206" s="26"/>
      <c r="C206" s="2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3">
      <c r="A207" s="25"/>
      <c r="B207" s="26"/>
      <c r="C207" s="2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3">
      <c r="A208" s="25"/>
      <c r="B208" s="26"/>
      <c r="C208" s="2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3">
      <c r="A209" s="25"/>
      <c r="B209" s="26"/>
      <c r="C209" s="2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3">
      <c r="A210" s="25"/>
      <c r="B210" s="26"/>
      <c r="C210" s="2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3">
      <c r="A211" s="25"/>
      <c r="B211" s="26"/>
      <c r="C211" s="2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3">
      <c r="A212" s="25"/>
      <c r="B212" s="26"/>
      <c r="C212" s="2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3">
      <c r="A213" s="25"/>
      <c r="B213" s="26"/>
      <c r="C213" s="2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3">
      <c r="A214" s="25"/>
      <c r="B214" s="26"/>
      <c r="C214" s="2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3">
      <c r="A215" s="25"/>
      <c r="B215" s="26"/>
      <c r="C215" s="2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3">
      <c r="A216" s="25"/>
      <c r="B216" s="26"/>
      <c r="C216" s="2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3">
      <c r="A217" s="25"/>
      <c r="B217" s="26"/>
      <c r="C217" s="2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3">
      <c r="A218" s="25"/>
      <c r="B218" s="26"/>
      <c r="C218" s="2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3">
      <c r="A219" s="25"/>
      <c r="B219" s="26"/>
      <c r="C219" s="2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3">
      <c r="A220" s="25"/>
      <c r="B220" s="26"/>
      <c r="C220" s="2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3">
      <c r="A221" s="25"/>
      <c r="B221" s="26"/>
      <c r="C221" s="2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3">
      <c r="A222" s="25"/>
      <c r="B222" s="26"/>
      <c r="C222" s="2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3">
      <c r="A223" s="25"/>
      <c r="B223" s="26"/>
      <c r="C223" s="2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3">
      <c r="A224" s="25"/>
      <c r="B224" s="26"/>
      <c r="C224" s="2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3">
      <c r="A225" s="25"/>
      <c r="B225" s="26"/>
      <c r="C225" s="2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3">
      <c r="A226" s="25"/>
      <c r="B226" s="26"/>
      <c r="C226" s="2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3">
      <c r="A227" s="25"/>
      <c r="B227" s="26"/>
      <c r="C227" s="2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3">
      <c r="A228" s="25"/>
      <c r="B228" s="26"/>
      <c r="C228" s="2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3">
      <c r="A229" s="25"/>
      <c r="B229" s="26"/>
      <c r="C229" s="2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3">
      <c r="A230" s="25"/>
      <c r="B230" s="26"/>
      <c r="C230" s="2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3">
      <c r="A231" s="25"/>
      <c r="B231" s="26"/>
      <c r="C231" s="2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3">
      <c r="A232" s="25"/>
      <c r="B232" s="26"/>
      <c r="C232" s="2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3">
      <c r="A233" s="25"/>
      <c r="B233" s="26"/>
      <c r="C233" s="2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3">
      <c r="A234" s="25"/>
      <c r="B234" s="26"/>
      <c r="C234" s="2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3">
      <c r="A235" s="25"/>
      <c r="B235" s="26"/>
      <c r="C235" s="2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3">
      <c r="A236" s="25"/>
      <c r="B236" s="26"/>
      <c r="C236" s="2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3">
      <c r="A237" s="25"/>
      <c r="B237" s="26"/>
      <c r="C237" s="2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3">
      <c r="A238" s="25"/>
      <c r="B238" s="26"/>
      <c r="C238" s="2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3">
      <c r="A239" s="25"/>
      <c r="B239" s="26"/>
      <c r="C239" s="2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3">
      <c r="A240" s="25"/>
      <c r="B240" s="26"/>
      <c r="C240" s="2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3">
      <c r="A241" s="25"/>
      <c r="B241" s="26"/>
      <c r="C241" s="2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3">
      <c r="A242" s="25"/>
      <c r="B242" s="26"/>
      <c r="C242" s="2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3">
      <c r="A243" s="25"/>
      <c r="B243" s="26"/>
      <c r="C243" s="2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3">
      <c r="A244" s="25"/>
      <c r="B244" s="26"/>
      <c r="C244" s="2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3">
      <c r="A245" s="25"/>
      <c r="B245" s="26"/>
      <c r="C245" s="2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3">
      <c r="A246" s="25"/>
      <c r="B246" s="26"/>
      <c r="C246" s="2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3">
      <c r="A247" s="25"/>
      <c r="B247" s="26"/>
      <c r="C247" s="2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3">
      <c r="A248" s="25"/>
      <c r="B248" s="26"/>
      <c r="C248" s="2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3">
      <c r="A249" s="25"/>
      <c r="B249" s="26"/>
      <c r="C249" s="2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3">
      <c r="A250" s="25"/>
      <c r="B250" s="26"/>
      <c r="C250" s="2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3">
      <c r="A251" s="25"/>
      <c r="B251" s="26"/>
      <c r="C251" s="2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3">
      <c r="A252" s="25"/>
      <c r="B252" s="26"/>
      <c r="C252" s="2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3">
      <c r="A253" s="25"/>
      <c r="B253" s="26"/>
      <c r="C253" s="2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3">
      <c r="A254" s="25"/>
      <c r="B254" s="26"/>
      <c r="C254" s="2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3">
      <c r="A255" s="25"/>
      <c r="B255" s="26"/>
      <c r="C255" s="2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3">
      <c r="A256" s="25"/>
      <c r="B256" s="26"/>
      <c r="C256" s="2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3">
      <c r="A257" s="25"/>
      <c r="B257" s="26"/>
      <c r="C257" s="2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3">
      <c r="A258" s="25"/>
      <c r="B258" s="26"/>
      <c r="C258" s="2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3">
      <c r="A259" s="25"/>
      <c r="B259" s="26"/>
      <c r="C259" s="2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3">
      <c r="A260" s="25"/>
      <c r="B260" s="26"/>
      <c r="C260" s="2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3">
      <c r="A261" s="25"/>
      <c r="B261" s="26"/>
      <c r="C261" s="2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3">
      <c r="A262" s="25"/>
      <c r="B262" s="26"/>
      <c r="C262" s="2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3">
      <c r="A263" s="25"/>
      <c r="B263" s="26"/>
      <c r="C263" s="2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3">
      <c r="A264" s="25"/>
      <c r="B264" s="26"/>
      <c r="C264" s="2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3">
      <c r="A265" s="25"/>
      <c r="B265" s="26"/>
      <c r="C265" s="2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3">
      <c r="A266" s="25"/>
      <c r="B266" s="26"/>
      <c r="C266" s="2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3">
      <c r="A267" s="25"/>
      <c r="B267" s="26"/>
      <c r="C267" s="2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3">
      <c r="A268" s="25"/>
      <c r="B268" s="26"/>
      <c r="C268" s="2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3">
      <c r="A269" s="25"/>
      <c r="B269" s="26"/>
      <c r="C269" s="2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3">
      <c r="A270" s="25"/>
      <c r="B270" s="26"/>
      <c r="C270" s="2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3">
      <c r="A271" s="25"/>
      <c r="B271" s="26"/>
      <c r="C271" s="2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3">
      <c r="A272" s="25"/>
      <c r="B272" s="26"/>
      <c r="C272" s="2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3">
      <c r="A273" s="25"/>
      <c r="B273" s="26"/>
      <c r="C273" s="2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3">
      <c r="A274" s="25"/>
      <c r="B274" s="26"/>
      <c r="C274" s="2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3">
      <c r="A275" s="25"/>
      <c r="B275" s="26"/>
      <c r="C275" s="2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3">
      <c r="A276" s="25"/>
      <c r="B276" s="26"/>
      <c r="C276" s="2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3">
      <c r="A277" s="25"/>
      <c r="B277" s="26"/>
      <c r="C277" s="2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3">
      <c r="A278" s="25"/>
      <c r="B278" s="26"/>
      <c r="C278" s="2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3">
      <c r="A279" s="25"/>
      <c r="B279" s="26"/>
      <c r="C279" s="2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3">
      <c r="A280" s="25"/>
      <c r="B280" s="26"/>
      <c r="C280" s="2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3">
      <c r="A281" s="25"/>
      <c r="B281" s="26"/>
      <c r="C281" s="2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3">
      <c r="A282" s="25"/>
      <c r="B282" s="26"/>
      <c r="C282" s="2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3">
      <c r="A283" s="25"/>
      <c r="B283" s="26"/>
      <c r="C283" s="2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3">
      <c r="A284" s="25"/>
      <c r="B284" s="26"/>
      <c r="C284" s="2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3">
      <c r="A285" s="25"/>
      <c r="B285" s="26"/>
      <c r="C285" s="2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3">
      <c r="A286" s="25"/>
      <c r="B286" s="26"/>
      <c r="C286" s="2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3">
      <c r="A287" s="25"/>
      <c r="B287" s="26"/>
      <c r="C287" s="2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3">
      <c r="A288" s="25"/>
      <c r="B288" s="26"/>
      <c r="C288" s="2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3">
      <c r="A289" s="25"/>
      <c r="B289" s="26"/>
      <c r="C289" s="2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3">
      <c r="A290" s="25"/>
      <c r="B290" s="26"/>
      <c r="C290" s="2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3">
      <c r="A291" s="25"/>
      <c r="B291" s="26"/>
      <c r="C291" s="2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3">
      <c r="A292" s="25"/>
      <c r="B292" s="26"/>
      <c r="C292" s="2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3">
      <c r="A293" s="25"/>
      <c r="B293" s="26"/>
      <c r="C293" s="2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3">
      <c r="A294" s="25"/>
      <c r="B294" s="26"/>
      <c r="C294" s="2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3">
      <c r="A295" s="25"/>
      <c r="B295" s="26"/>
      <c r="C295" s="2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3">
      <c r="A296" s="25"/>
      <c r="B296" s="26"/>
      <c r="C296" s="2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3">
      <c r="A297" s="25"/>
      <c r="B297" s="26"/>
      <c r="C297" s="2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3">
      <c r="A298" s="25"/>
      <c r="B298" s="26"/>
      <c r="C298" s="2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3">
      <c r="A299" s="25"/>
      <c r="B299" s="26"/>
      <c r="C299" s="2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3">
      <c r="A300" s="25"/>
      <c r="B300" s="26"/>
      <c r="C300" s="2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3">
      <c r="A301" s="25"/>
      <c r="B301" s="26"/>
      <c r="C301" s="2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3">
      <c r="A302" s="25"/>
      <c r="B302" s="26"/>
      <c r="C302" s="2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3">
      <c r="A303" s="25"/>
      <c r="B303" s="26"/>
      <c r="C303" s="2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3">
      <c r="A304" s="25"/>
      <c r="B304" s="26"/>
      <c r="C304" s="2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3">
      <c r="A305" s="25"/>
      <c r="B305" s="26"/>
      <c r="C305" s="2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3">
      <c r="A306" s="25"/>
      <c r="B306" s="26"/>
      <c r="C306" s="2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3">
      <c r="A307" s="25"/>
      <c r="B307" s="26"/>
      <c r="C307" s="2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3">
      <c r="A308" s="25"/>
      <c r="B308" s="26"/>
      <c r="C308" s="2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3">
      <c r="A309" s="25"/>
      <c r="B309" s="26"/>
      <c r="C309" s="2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3">
      <c r="A310" s="25"/>
      <c r="B310" s="26"/>
      <c r="C310" s="2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3">
      <c r="A311" s="25"/>
      <c r="B311" s="26"/>
      <c r="C311" s="2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3">
      <c r="A312" s="25"/>
      <c r="B312" s="26"/>
      <c r="C312" s="2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3">
      <c r="A313" s="25"/>
      <c r="B313" s="26"/>
      <c r="C313" s="2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3">
      <c r="A314" s="25"/>
      <c r="B314" s="26"/>
      <c r="C314" s="2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3">
      <c r="A315" s="25"/>
      <c r="B315" s="26"/>
      <c r="C315" s="2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3">
      <c r="A316" s="25"/>
      <c r="B316" s="26"/>
      <c r="C316" s="2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3">
      <c r="A317" s="25"/>
      <c r="B317" s="26"/>
      <c r="C317" s="2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3">
      <c r="A318" s="25"/>
      <c r="B318" s="26"/>
      <c r="C318" s="2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3">
      <c r="A319" s="25"/>
      <c r="B319" s="26"/>
      <c r="C319" s="2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3">
      <c r="A320" s="25"/>
      <c r="B320" s="26"/>
      <c r="C320" s="2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3">
      <c r="A321" s="25"/>
      <c r="B321" s="26"/>
      <c r="C321" s="2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3">
      <c r="A322" s="25"/>
      <c r="B322" s="26"/>
      <c r="C322" s="2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3">
      <c r="A323" s="25"/>
      <c r="B323" s="26"/>
      <c r="C323" s="2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3">
      <c r="A324" s="25"/>
      <c r="B324" s="26"/>
      <c r="C324" s="2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3">
      <c r="A325" s="25"/>
      <c r="B325" s="26"/>
      <c r="C325" s="2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3">
      <c r="A326" s="25"/>
      <c r="B326" s="26"/>
      <c r="C326" s="2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3">
      <c r="A327" s="25"/>
      <c r="B327" s="26"/>
      <c r="C327" s="2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3">
      <c r="A328" s="25"/>
      <c r="B328" s="26"/>
      <c r="C328" s="2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3">
      <c r="A329" s="25"/>
      <c r="B329" s="26"/>
      <c r="C329" s="2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3">
      <c r="A330" s="25"/>
      <c r="B330" s="26"/>
      <c r="C330" s="2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3">
      <c r="A331" s="25"/>
      <c r="B331" s="26"/>
      <c r="C331" s="2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3">
      <c r="A332" s="25"/>
      <c r="B332" s="26"/>
      <c r="C332" s="2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3">
      <c r="A333" s="25"/>
      <c r="B333" s="26"/>
      <c r="C333" s="2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3">
      <c r="A334" s="25"/>
      <c r="B334" s="26"/>
      <c r="C334" s="2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3">
      <c r="A335" s="25"/>
      <c r="B335" s="26"/>
      <c r="C335" s="2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3">
      <c r="A336" s="25"/>
      <c r="B336" s="26"/>
      <c r="C336" s="2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3">
      <c r="A337" s="25"/>
      <c r="B337" s="26"/>
      <c r="C337" s="2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3">
      <c r="A338" s="25"/>
      <c r="B338" s="26"/>
      <c r="C338" s="2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3">
      <c r="A339" s="25"/>
      <c r="B339" s="26"/>
      <c r="C339" s="2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3">
      <c r="A340" s="25"/>
      <c r="B340" s="26"/>
      <c r="C340" s="2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3">
      <c r="A341" s="25"/>
      <c r="B341" s="26"/>
      <c r="C341" s="2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3">
      <c r="A342" s="25"/>
      <c r="B342" s="26"/>
      <c r="C342" s="2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3">
      <c r="A343" s="25"/>
      <c r="B343" s="26"/>
      <c r="C343" s="2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3">
      <c r="A344" s="25"/>
      <c r="B344" s="26"/>
      <c r="C344" s="2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3">
      <c r="A345" s="25"/>
      <c r="B345" s="26"/>
      <c r="C345" s="2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3">
      <c r="A346" s="25"/>
      <c r="B346" s="26"/>
      <c r="C346" s="2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3">
      <c r="A347" s="25"/>
      <c r="B347" s="26"/>
      <c r="C347" s="2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3">
      <c r="A348" s="25"/>
      <c r="B348" s="26"/>
      <c r="C348" s="2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3">
      <c r="A349" s="25"/>
      <c r="B349" s="26"/>
      <c r="C349" s="2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3">
      <c r="A350" s="25"/>
      <c r="B350" s="26"/>
      <c r="C350" s="2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3">
      <c r="A351" s="25"/>
      <c r="B351" s="26"/>
      <c r="C351" s="2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3">
      <c r="A352" s="25"/>
      <c r="B352" s="26"/>
      <c r="C352" s="2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3">
      <c r="A353" s="25"/>
      <c r="B353" s="26"/>
      <c r="C353" s="2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3">
      <c r="A354" s="25"/>
      <c r="B354" s="26"/>
      <c r="C354" s="2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3">
      <c r="A355" s="25"/>
      <c r="B355" s="26"/>
      <c r="C355" s="2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3">
      <c r="A356" s="25"/>
      <c r="B356" s="26"/>
      <c r="C356" s="2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3">
      <c r="A357" s="25"/>
      <c r="B357" s="26"/>
      <c r="C357" s="2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3">
      <c r="A358" s="25"/>
      <c r="B358" s="26"/>
      <c r="C358" s="2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3">
      <c r="A359" s="25"/>
      <c r="B359" s="26"/>
      <c r="C359" s="2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3">
      <c r="A360" s="25"/>
      <c r="B360" s="26"/>
      <c r="C360" s="2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3">
      <c r="A361" s="25"/>
      <c r="B361" s="26"/>
      <c r="C361" s="2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3">
      <c r="A362" s="25"/>
      <c r="B362" s="26"/>
      <c r="C362" s="2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3">
      <c r="A363" s="25"/>
      <c r="B363" s="26"/>
      <c r="C363" s="2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3">
      <c r="A364" s="25"/>
      <c r="B364" s="26"/>
      <c r="C364" s="2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3">
      <c r="A365" s="25"/>
      <c r="B365" s="26"/>
      <c r="C365" s="2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3">
      <c r="A366" s="25"/>
      <c r="B366" s="26"/>
      <c r="C366" s="2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3">
      <c r="A367" s="25"/>
      <c r="B367" s="26"/>
      <c r="C367" s="2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3">
      <c r="A368" s="25"/>
      <c r="B368" s="26"/>
      <c r="C368" s="2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3">
      <c r="A369" s="25"/>
      <c r="B369" s="26"/>
      <c r="C369" s="2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3">
      <c r="A370" s="25"/>
      <c r="B370" s="26"/>
      <c r="C370" s="2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3">
      <c r="A371" s="25"/>
      <c r="B371" s="26"/>
      <c r="C371" s="2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3">
      <c r="A372" s="25"/>
      <c r="B372" s="26"/>
      <c r="C372" s="2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3">
      <c r="A373" s="25"/>
      <c r="B373" s="26"/>
      <c r="C373" s="2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3">
      <c r="A374" s="25"/>
      <c r="B374" s="26"/>
      <c r="C374" s="2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3">
      <c r="A375" s="25"/>
      <c r="B375" s="26"/>
      <c r="C375" s="2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3">
      <c r="A376" s="25"/>
      <c r="B376" s="26"/>
      <c r="C376" s="2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3">
      <c r="A377" s="25"/>
      <c r="B377" s="26"/>
      <c r="C377" s="2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3">
      <c r="A378" s="25"/>
      <c r="B378" s="26"/>
      <c r="C378" s="2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3">
      <c r="A379" s="25"/>
      <c r="B379" s="26"/>
      <c r="C379" s="2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3">
      <c r="A380" s="25"/>
      <c r="B380" s="26"/>
      <c r="C380" s="2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3">
      <c r="A381" s="25"/>
      <c r="B381" s="26"/>
      <c r="C381" s="2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3">
      <c r="A382" s="25"/>
      <c r="B382" s="26"/>
      <c r="C382" s="2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3">
      <c r="A383" s="25"/>
      <c r="B383" s="26"/>
      <c r="C383" s="2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3">
      <c r="A384" s="25"/>
      <c r="B384" s="26"/>
      <c r="C384" s="2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3">
      <c r="A385" s="25"/>
      <c r="B385" s="26"/>
      <c r="C385" s="2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3">
      <c r="A386" s="25"/>
      <c r="B386" s="26"/>
      <c r="C386" s="2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3">
      <c r="A387" s="25"/>
      <c r="B387" s="26"/>
      <c r="C387" s="2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3">
      <c r="A388" s="25"/>
      <c r="B388" s="26"/>
      <c r="C388" s="2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3">
      <c r="A389" s="25"/>
      <c r="B389" s="26"/>
      <c r="C389" s="2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3">
      <c r="A390" s="25"/>
      <c r="B390" s="26"/>
      <c r="C390" s="2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3">
      <c r="A391" s="25"/>
      <c r="B391" s="26"/>
      <c r="C391" s="2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3">
      <c r="A392" s="25"/>
      <c r="B392" s="26"/>
      <c r="C392" s="2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3">
      <c r="A393" s="25"/>
      <c r="B393" s="26"/>
      <c r="C393" s="2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3">
      <c r="A394" s="25"/>
      <c r="B394" s="26"/>
      <c r="C394" s="2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3">
      <c r="A395" s="25"/>
      <c r="B395" s="26"/>
      <c r="C395" s="2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3">
      <c r="A396" s="25"/>
      <c r="B396" s="26"/>
      <c r="C396" s="2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3">
      <c r="A397" s="25"/>
      <c r="B397" s="26"/>
      <c r="C397" s="2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3">
      <c r="A398" s="25"/>
      <c r="B398" s="26"/>
      <c r="C398" s="2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3">
      <c r="A399" s="25"/>
      <c r="B399" s="26"/>
      <c r="C399" s="2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3">
      <c r="A400" s="25"/>
      <c r="B400" s="26"/>
      <c r="C400" s="2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3">
      <c r="A401" s="25"/>
      <c r="B401" s="26"/>
      <c r="C401" s="2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3">
      <c r="A402" s="25"/>
      <c r="B402" s="26"/>
      <c r="C402" s="2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3">
      <c r="A403" s="25"/>
      <c r="B403" s="26"/>
      <c r="C403" s="2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3">
      <c r="A404" s="25"/>
      <c r="B404" s="26"/>
      <c r="C404" s="2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3">
      <c r="A405" s="25"/>
      <c r="B405" s="26"/>
      <c r="C405" s="2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3">
      <c r="A406" s="25"/>
      <c r="B406" s="26"/>
      <c r="C406" s="2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3">
      <c r="A407" s="25"/>
      <c r="B407" s="26"/>
      <c r="C407" s="2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3">
      <c r="A408" s="25"/>
      <c r="B408" s="26"/>
      <c r="C408" s="2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3">
      <c r="A409" s="25"/>
      <c r="B409" s="26"/>
      <c r="C409" s="2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3">
      <c r="A410" s="25"/>
      <c r="B410" s="26"/>
      <c r="C410" s="2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3">
      <c r="A411" s="25"/>
      <c r="B411" s="26"/>
      <c r="C411" s="2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3">
      <c r="A412" s="25"/>
      <c r="B412" s="26"/>
      <c r="C412" s="2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3">
      <c r="A413" s="25"/>
      <c r="B413" s="26"/>
      <c r="C413" s="2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3">
      <c r="A414" s="25"/>
      <c r="B414" s="26"/>
      <c r="C414" s="2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3">
      <c r="A415" s="25"/>
      <c r="B415" s="26"/>
      <c r="C415" s="2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3">
      <c r="A416" s="25"/>
      <c r="B416" s="26"/>
      <c r="C416" s="2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3">
      <c r="A417" s="25"/>
      <c r="B417" s="26"/>
      <c r="C417" s="2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3">
      <c r="A418" s="25"/>
      <c r="B418" s="26"/>
      <c r="C418" s="2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3">
      <c r="A419" s="25"/>
      <c r="B419" s="26"/>
      <c r="C419" s="2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3">
      <c r="A420" s="25"/>
      <c r="B420" s="26"/>
      <c r="C420" s="2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3">
      <c r="A421" s="25"/>
      <c r="B421" s="26"/>
      <c r="C421" s="2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3">
      <c r="A422" s="25"/>
      <c r="B422" s="26"/>
      <c r="C422" s="2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3">
      <c r="A423" s="25"/>
      <c r="B423" s="26"/>
      <c r="C423" s="2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3">
      <c r="A424" s="25"/>
      <c r="B424" s="26"/>
      <c r="C424" s="2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3">
      <c r="A425" s="25"/>
      <c r="B425" s="26"/>
      <c r="C425" s="2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3">
      <c r="A426" s="25"/>
      <c r="B426" s="26"/>
      <c r="C426" s="2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3">
      <c r="A427" s="25"/>
      <c r="B427" s="26"/>
      <c r="C427" s="2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3">
      <c r="A428" s="25"/>
      <c r="B428" s="26"/>
      <c r="C428" s="2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3">
      <c r="A429" s="25"/>
      <c r="B429" s="26"/>
      <c r="C429" s="2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3">
      <c r="A430" s="25"/>
      <c r="B430" s="26"/>
      <c r="C430" s="2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3">
      <c r="A431" s="25"/>
      <c r="B431" s="26"/>
      <c r="C431" s="2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3">
      <c r="A432" s="25"/>
      <c r="B432" s="26"/>
      <c r="C432" s="2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3">
      <c r="A433" s="25"/>
      <c r="B433" s="26"/>
      <c r="C433" s="2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3">
      <c r="A434" s="25"/>
      <c r="B434" s="26"/>
      <c r="C434" s="2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3">
      <c r="A435" s="25"/>
      <c r="B435" s="26"/>
      <c r="C435" s="2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3">
      <c r="A436" s="25"/>
      <c r="B436" s="26"/>
      <c r="C436" s="2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3">
      <c r="A437" s="25"/>
      <c r="B437" s="26"/>
      <c r="C437" s="2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3">
      <c r="A438" s="25"/>
      <c r="B438" s="26"/>
      <c r="C438" s="2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3">
      <c r="A439" s="25"/>
      <c r="B439" s="26"/>
      <c r="C439" s="2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3">
      <c r="A440" s="25"/>
      <c r="B440" s="26"/>
      <c r="C440" s="2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3">
      <c r="A441" s="25"/>
      <c r="B441" s="26"/>
      <c r="C441" s="2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3">
      <c r="A442" s="25"/>
      <c r="B442" s="26"/>
      <c r="C442" s="2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3">
      <c r="A443" s="25"/>
      <c r="B443" s="26"/>
      <c r="C443" s="2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3">
      <c r="A444" s="25"/>
      <c r="B444" s="26"/>
      <c r="C444" s="2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3">
      <c r="A445" s="25"/>
      <c r="B445" s="26"/>
      <c r="C445" s="2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3">
      <c r="A446" s="25"/>
      <c r="B446" s="26"/>
      <c r="C446" s="2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3">
      <c r="A447" s="25"/>
      <c r="B447" s="26"/>
      <c r="C447" s="2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3">
      <c r="A448" s="25"/>
      <c r="B448" s="26"/>
      <c r="C448" s="2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3">
      <c r="A449" s="25"/>
      <c r="B449" s="26"/>
      <c r="C449" s="2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3">
      <c r="A450" s="25"/>
      <c r="B450" s="26"/>
      <c r="C450" s="2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3">
      <c r="A451" s="25"/>
      <c r="B451" s="26"/>
      <c r="C451" s="2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3">
      <c r="A452" s="25"/>
      <c r="B452" s="26"/>
      <c r="C452" s="2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3">
      <c r="A453" s="25"/>
      <c r="B453" s="26"/>
      <c r="C453" s="2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3">
      <c r="A454" s="7"/>
      <c r="B454" s="31"/>
      <c r="C454" s="31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3">
      <c r="A455" s="7"/>
      <c r="B455" s="31"/>
      <c r="C455" s="31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3">
      <c r="A456" s="7"/>
      <c r="B456" s="31"/>
      <c r="C456" s="31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3">
      <c r="A457" s="7"/>
      <c r="B457" s="31"/>
      <c r="C457" s="31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3">
      <c r="A458" s="7"/>
      <c r="B458" s="31"/>
      <c r="C458" s="31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3">
      <c r="A459" s="7"/>
      <c r="B459" s="31"/>
      <c r="C459" s="31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3">
      <c r="A460" s="7"/>
      <c r="B460" s="31"/>
      <c r="C460" s="31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3">
      <c r="A461" s="7"/>
      <c r="B461" s="31"/>
      <c r="C461" s="31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3">
      <c r="A462" s="7"/>
      <c r="B462" s="31"/>
      <c r="C462" s="31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3">
      <c r="A463" s="7"/>
      <c r="B463" s="31"/>
      <c r="C463" s="31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3">
      <c r="A464" s="7"/>
      <c r="B464" s="31"/>
      <c r="C464" s="31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3">
      <c r="A465" s="7"/>
      <c r="B465" s="31"/>
      <c r="C465" s="31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3">
      <c r="A466" s="7"/>
      <c r="B466" s="31"/>
      <c r="C466" s="31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3">
      <c r="A467" s="7"/>
      <c r="B467" s="31"/>
      <c r="C467" s="31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3">
      <c r="A468" s="7"/>
      <c r="B468" s="31"/>
      <c r="C468" s="31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3">
      <c r="A469" s="7"/>
      <c r="B469" s="31"/>
      <c r="C469" s="31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3">
      <c r="A470" s="7"/>
      <c r="B470" s="31"/>
      <c r="C470" s="31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3">
      <c r="A471" s="7"/>
      <c r="B471" s="31"/>
      <c r="C471" s="31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3">
      <c r="A472" s="7"/>
      <c r="B472" s="31"/>
      <c r="C472" s="31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3">
      <c r="A473" s="7"/>
      <c r="B473" s="31"/>
      <c r="C473" s="31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3">
      <c r="A474" s="7"/>
      <c r="B474" s="31"/>
      <c r="C474" s="31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3">
      <c r="A475" s="7"/>
      <c r="B475" s="31"/>
      <c r="C475" s="31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3">
      <c r="A476" s="7"/>
      <c r="B476" s="31"/>
      <c r="C476" s="31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3">
      <c r="A477" s="7"/>
      <c r="B477" s="31"/>
      <c r="C477" s="31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3">
      <c r="A478" s="7"/>
      <c r="B478" s="31"/>
      <c r="C478" s="31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3">
      <c r="A479" s="7"/>
      <c r="B479" s="31"/>
      <c r="C479" s="31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3">
      <c r="A480" s="7"/>
      <c r="B480" s="31"/>
      <c r="C480" s="31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3">
      <c r="A481" s="7"/>
      <c r="B481" s="31"/>
      <c r="C481" s="31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3">
      <c r="A482" s="7"/>
      <c r="B482" s="31"/>
      <c r="C482" s="31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3">
      <c r="A483" s="7"/>
      <c r="B483" s="31"/>
      <c r="C483" s="31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3">
      <c r="A484" s="7"/>
      <c r="B484" s="31"/>
      <c r="C484" s="31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3">
      <c r="A485" s="7"/>
      <c r="B485" s="31"/>
      <c r="C485" s="31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3">
      <c r="A486" s="7"/>
      <c r="B486" s="31"/>
      <c r="C486" s="31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3">
      <c r="A487" s="7"/>
      <c r="B487" s="31"/>
      <c r="C487" s="31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3">
      <c r="A488" s="7"/>
      <c r="B488" s="31"/>
      <c r="C488" s="31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3">
      <c r="A489" s="7"/>
      <c r="B489" s="31"/>
      <c r="C489" s="31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3">
      <c r="A490" s="7"/>
      <c r="B490" s="31"/>
      <c r="C490" s="31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3">
      <c r="A491" s="7"/>
      <c r="B491" s="31"/>
      <c r="C491" s="31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3">
      <c r="A492" s="7"/>
      <c r="B492" s="31"/>
      <c r="C492" s="31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3">
      <c r="A493" s="7"/>
      <c r="B493" s="31"/>
      <c r="C493" s="31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3">
      <c r="A494" s="7"/>
      <c r="B494" s="31"/>
      <c r="C494" s="31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3">
      <c r="A495" s="7"/>
      <c r="B495" s="31"/>
      <c r="C495" s="31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3">
      <c r="A496" s="7"/>
      <c r="B496" s="31"/>
      <c r="C496" s="31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3">
      <c r="A497" s="7"/>
      <c r="B497" s="31"/>
      <c r="C497" s="31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3">
      <c r="A498" s="7"/>
      <c r="B498" s="31"/>
      <c r="C498" s="31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3">
      <c r="A499" s="7"/>
      <c r="B499" s="31"/>
      <c r="C499" s="31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3">
      <c r="A500" s="7"/>
      <c r="B500" s="31"/>
      <c r="C500" s="31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3">
      <c r="A501" s="7"/>
      <c r="B501" s="31"/>
      <c r="C501" s="31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3">
      <c r="A502" s="7"/>
      <c r="B502" s="31"/>
      <c r="C502" s="31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3">
      <c r="A503" s="7"/>
      <c r="B503" s="31"/>
      <c r="C503" s="31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3">
      <c r="A504" s="7"/>
      <c r="B504" s="31"/>
      <c r="C504" s="31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3">
      <c r="A505" s="7"/>
      <c r="B505" s="31"/>
      <c r="C505" s="31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3">
      <c r="A506" s="7"/>
      <c r="B506" s="31"/>
      <c r="C506" s="31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3">
      <c r="A507" s="7"/>
      <c r="B507" s="31"/>
      <c r="C507" s="31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3">
      <c r="A508" s="7"/>
      <c r="B508" s="31"/>
      <c r="C508" s="31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3">
      <c r="A509" s="7"/>
      <c r="B509" s="31"/>
      <c r="C509" s="31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3">
      <c r="A510" s="7"/>
      <c r="B510" s="31"/>
      <c r="C510" s="31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3">
      <c r="A511" s="7"/>
      <c r="B511" s="31"/>
      <c r="C511" s="31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3">
      <c r="A512" s="7"/>
      <c r="B512" s="31"/>
      <c r="C512" s="31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3">
      <c r="A513" s="7"/>
      <c r="B513" s="31"/>
      <c r="C513" s="31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3">
      <c r="A514" s="7"/>
      <c r="B514" s="31"/>
      <c r="C514" s="31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3">
      <c r="A515" s="7"/>
      <c r="B515" s="31"/>
      <c r="C515" s="31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3">
      <c r="A516" s="7"/>
      <c r="B516" s="31"/>
      <c r="C516" s="31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3">
      <c r="A517" s="7"/>
      <c r="B517" s="31"/>
      <c r="C517" s="31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3">
      <c r="A518" s="7"/>
      <c r="B518" s="31"/>
      <c r="C518" s="31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3">
      <c r="A519" s="7"/>
      <c r="B519" s="31"/>
      <c r="C519" s="31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3">
      <c r="A520" s="7"/>
      <c r="B520" s="31"/>
      <c r="C520" s="31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3">
      <c r="A521" s="7"/>
      <c r="B521" s="31"/>
      <c r="C521" s="31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3">
      <c r="A522" s="7"/>
      <c r="B522" s="31"/>
      <c r="C522" s="31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3">
      <c r="A523" s="7"/>
      <c r="B523" s="31"/>
      <c r="C523" s="31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3">
      <c r="A524" s="7"/>
      <c r="B524" s="31"/>
      <c r="C524" s="31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3">
      <c r="A525" s="7"/>
      <c r="B525" s="31"/>
      <c r="C525" s="31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3">
      <c r="A526" s="7"/>
      <c r="B526" s="31"/>
      <c r="C526" s="31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3">
      <c r="A527" s="7"/>
      <c r="B527" s="31"/>
      <c r="C527" s="31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3">
      <c r="A528" s="7"/>
      <c r="B528" s="31"/>
      <c r="C528" s="31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3">
      <c r="A529" s="7"/>
      <c r="B529" s="31"/>
      <c r="C529" s="31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3">
      <c r="A530" s="7"/>
      <c r="B530" s="31"/>
      <c r="C530" s="31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3">
      <c r="A531" s="7"/>
      <c r="B531" s="31"/>
      <c r="C531" s="31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3">
      <c r="A532" s="7"/>
      <c r="B532" s="31"/>
      <c r="C532" s="31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3">
      <c r="A533" s="7"/>
      <c r="B533" s="31"/>
      <c r="C533" s="31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3">
      <c r="A534" s="7"/>
      <c r="B534" s="31"/>
      <c r="C534" s="31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3">
      <c r="A535" s="7"/>
      <c r="B535" s="31"/>
      <c r="C535" s="31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3">
      <c r="A536" s="7"/>
      <c r="B536" s="31"/>
      <c r="C536" s="31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3">
      <c r="A537" s="7"/>
      <c r="B537" s="31"/>
      <c r="C537" s="31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3">
      <c r="A538" s="7"/>
      <c r="B538" s="31"/>
      <c r="C538" s="31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3">
      <c r="A539" s="7"/>
      <c r="B539" s="31"/>
      <c r="C539" s="31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3">
      <c r="A540" s="7"/>
      <c r="B540" s="31"/>
      <c r="C540" s="31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3">
      <c r="A541" s="7"/>
      <c r="B541" s="31"/>
      <c r="C541" s="31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3">
      <c r="A542" s="7"/>
      <c r="B542" s="31"/>
      <c r="C542" s="31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3">
      <c r="A543" s="7"/>
      <c r="B543" s="31"/>
      <c r="C543" s="31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3">
      <c r="A544" s="7"/>
      <c r="B544" s="31"/>
      <c r="C544" s="31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3">
      <c r="A545" s="7"/>
      <c r="B545" s="31"/>
      <c r="C545" s="31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3">
      <c r="A546" s="7"/>
      <c r="B546" s="31"/>
      <c r="C546" s="31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3">
      <c r="A547" s="7"/>
      <c r="B547" s="31"/>
      <c r="C547" s="31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3">
      <c r="A548" s="7"/>
      <c r="B548" s="31"/>
      <c r="C548" s="31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3">
      <c r="A549" s="7"/>
      <c r="B549" s="31"/>
      <c r="C549" s="31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3">
      <c r="A550" s="7"/>
      <c r="B550" s="31"/>
      <c r="C550" s="31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3">
      <c r="A551" s="7"/>
      <c r="B551" s="31"/>
      <c r="C551" s="31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3">
      <c r="A552" s="7"/>
      <c r="B552" s="31"/>
      <c r="C552" s="31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3">
      <c r="A553" s="7"/>
      <c r="B553" s="31"/>
      <c r="C553" s="31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3">
      <c r="A554" s="7"/>
      <c r="B554" s="31"/>
      <c r="C554" s="31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3">
      <c r="A555" s="7"/>
      <c r="B555" s="31"/>
      <c r="C555" s="31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3">
      <c r="A556" s="7"/>
      <c r="B556" s="31"/>
      <c r="C556" s="31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3">
      <c r="A557" s="7"/>
      <c r="B557" s="31"/>
      <c r="C557" s="31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3">
      <c r="A558" s="7"/>
      <c r="B558" s="31"/>
      <c r="C558" s="31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3">
      <c r="A559" s="7"/>
      <c r="B559" s="31"/>
      <c r="C559" s="31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3">
      <c r="A560" s="7"/>
      <c r="B560" s="31"/>
      <c r="C560" s="31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3">
      <c r="A561" s="7"/>
      <c r="B561" s="31"/>
      <c r="C561" s="31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3">
      <c r="A562" s="7"/>
      <c r="B562" s="31"/>
      <c r="C562" s="31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3">
      <c r="A563" s="7"/>
      <c r="B563" s="31"/>
      <c r="C563" s="31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3">
      <c r="A564" s="7"/>
      <c r="B564" s="31"/>
      <c r="C564" s="31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3">
      <c r="A565" s="7"/>
      <c r="B565" s="31"/>
      <c r="C565" s="31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3">
      <c r="A566" s="7"/>
      <c r="B566" s="31"/>
      <c r="C566" s="31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3">
      <c r="A567" s="7"/>
      <c r="B567" s="31"/>
      <c r="C567" s="31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3">
      <c r="A568" s="7"/>
      <c r="B568" s="31"/>
      <c r="C568" s="31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3">
      <c r="A569" s="7"/>
      <c r="B569" s="31"/>
      <c r="C569" s="31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3">
      <c r="A570" s="7"/>
      <c r="B570" s="31"/>
      <c r="C570" s="31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3">
      <c r="A571" s="7"/>
      <c r="B571" s="31"/>
      <c r="C571" s="31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3">
      <c r="A572" s="7"/>
      <c r="B572" s="31"/>
      <c r="C572" s="31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3">
      <c r="A573" s="7"/>
      <c r="B573" s="31"/>
      <c r="C573" s="31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3">
      <c r="A574" s="7"/>
      <c r="B574" s="31"/>
      <c r="C574" s="31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3">
      <c r="A575" s="7"/>
      <c r="B575" s="31"/>
      <c r="C575" s="31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3">
      <c r="A576" s="7"/>
      <c r="B576" s="31"/>
      <c r="C576" s="31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3">
      <c r="A577" s="7"/>
      <c r="B577" s="31"/>
      <c r="C577" s="31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3">
      <c r="A578" s="7"/>
      <c r="B578" s="31"/>
      <c r="C578" s="31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3">
      <c r="A579" s="7"/>
      <c r="B579" s="31"/>
      <c r="C579" s="31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3">
      <c r="A580" s="7"/>
      <c r="B580" s="31"/>
      <c r="C580" s="31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3">
      <c r="A581" s="7"/>
      <c r="B581" s="31"/>
      <c r="C581" s="31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3">
      <c r="A582" s="7"/>
      <c r="B582" s="31"/>
      <c r="C582" s="31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3">
      <c r="A583" s="7"/>
      <c r="B583" s="31"/>
      <c r="C583" s="31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3">
      <c r="A584" s="7"/>
      <c r="B584" s="31"/>
      <c r="C584" s="31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3">
      <c r="A585" s="7"/>
      <c r="B585" s="31"/>
      <c r="C585" s="31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3">
      <c r="A586" s="7"/>
      <c r="B586" s="31"/>
      <c r="C586" s="31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3">
      <c r="A587" s="7"/>
      <c r="B587" s="31"/>
      <c r="C587" s="31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3">
      <c r="A588" s="7"/>
      <c r="B588" s="31"/>
      <c r="C588" s="31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3">
      <c r="A589" s="7"/>
      <c r="B589" s="31"/>
      <c r="C589" s="31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3">
      <c r="A590" s="7"/>
      <c r="B590" s="31"/>
      <c r="C590" s="31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3">
      <c r="A591" s="7"/>
      <c r="B591" s="31"/>
      <c r="C591" s="31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3">
      <c r="A592" s="7"/>
      <c r="B592" s="31"/>
      <c r="C592" s="31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3">
      <c r="A593" s="7"/>
      <c r="B593" s="31"/>
      <c r="C593" s="31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3">
      <c r="A594" s="7"/>
      <c r="B594" s="31"/>
      <c r="C594" s="31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3">
      <c r="A595" s="7"/>
      <c r="B595" s="31"/>
      <c r="C595" s="31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3">
      <c r="A596" s="7"/>
      <c r="B596" s="31"/>
      <c r="C596" s="31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3">
      <c r="A597" s="7"/>
      <c r="B597" s="31"/>
      <c r="C597" s="31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3">
      <c r="A598" s="7"/>
      <c r="B598" s="31"/>
      <c r="C598" s="31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3">
      <c r="A599" s="7"/>
      <c r="B599" s="31"/>
      <c r="C599" s="31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3">
      <c r="A600" s="7"/>
      <c r="B600" s="31"/>
      <c r="C600" s="31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3">
      <c r="A601" s="7"/>
      <c r="B601" s="31"/>
      <c r="C601" s="31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3">
      <c r="A602" s="7"/>
      <c r="B602" s="31"/>
      <c r="C602" s="31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3">
      <c r="A603" s="7"/>
      <c r="B603" s="31"/>
      <c r="C603" s="31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3">
      <c r="A604" s="7"/>
      <c r="B604" s="31"/>
      <c r="C604" s="31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3">
      <c r="A605" s="7"/>
      <c r="B605" s="31"/>
      <c r="C605" s="31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3">
      <c r="A606" s="7"/>
      <c r="B606" s="31"/>
      <c r="C606" s="31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3">
      <c r="A607" s="7"/>
      <c r="B607" s="31"/>
      <c r="C607" s="31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3">
      <c r="A608" s="7"/>
      <c r="B608" s="31"/>
      <c r="C608" s="31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3">
      <c r="A609" s="7"/>
      <c r="B609" s="31"/>
      <c r="C609" s="31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3">
      <c r="A610" s="7"/>
      <c r="B610" s="31"/>
      <c r="C610" s="31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3">
      <c r="A611" s="7"/>
      <c r="B611" s="31"/>
      <c r="C611" s="31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3">
      <c r="A612" s="7"/>
      <c r="B612" s="31"/>
      <c r="C612" s="31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3">
      <c r="A613" s="7"/>
      <c r="B613" s="31"/>
      <c r="C613" s="31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3">
      <c r="A614" s="7"/>
      <c r="B614" s="31"/>
      <c r="C614" s="31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3">
      <c r="A615" s="7"/>
      <c r="B615" s="31"/>
      <c r="C615" s="31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3">
      <c r="A616" s="7"/>
      <c r="B616" s="31"/>
      <c r="C616" s="31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3">
      <c r="A617" s="7"/>
      <c r="B617" s="31"/>
      <c r="C617" s="31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3">
      <c r="A618" s="7"/>
      <c r="B618" s="31"/>
      <c r="C618" s="31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3">
      <c r="A619" s="7"/>
      <c r="B619" s="31"/>
      <c r="C619" s="31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3">
      <c r="A620" s="7"/>
      <c r="B620" s="31"/>
      <c r="C620" s="31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3">
      <c r="A621" s="7"/>
      <c r="B621" s="31"/>
      <c r="C621" s="31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3">
      <c r="A622" s="7"/>
      <c r="B622" s="31"/>
      <c r="C622" s="31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3">
      <c r="A623" s="7"/>
      <c r="B623" s="31"/>
      <c r="C623" s="31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3">
      <c r="A624" s="7"/>
      <c r="B624" s="31"/>
      <c r="C624" s="31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3">
      <c r="A625" s="7"/>
      <c r="B625" s="31"/>
      <c r="C625" s="31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3">
      <c r="A626" s="7"/>
      <c r="B626" s="31"/>
      <c r="C626" s="31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3">
      <c r="A627" s="7"/>
      <c r="B627" s="31"/>
      <c r="C627" s="31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3">
      <c r="A628" s="7"/>
      <c r="B628" s="31"/>
      <c r="C628" s="31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3">
      <c r="A629" s="7"/>
      <c r="B629" s="31"/>
      <c r="C629" s="31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3">
      <c r="A630" s="7"/>
      <c r="B630" s="31"/>
      <c r="C630" s="31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3">
      <c r="A631" s="7"/>
      <c r="B631" s="31"/>
      <c r="C631" s="31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3">
      <c r="A632" s="7"/>
      <c r="B632" s="31"/>
      <c r="C632" s="31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3">
      <c r="A633" s="7"/>
      <c r="B633" s="31"/>
      <c r="C633" s="31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3">
      <c r="A634" s="7"/>
      <c r="B634" s="31"/>
      <c r="C634" s="31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3">
      <c r="A635" s="7"/>
      <c r="B635" s="31"/>
      <c r="C635" s="31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3">
      <c r="A636" s="7"/>
      <c r="B636" s="31"/>
      <c r="C636" s="31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3">
      <c r="A637" s="7"/>
      <c r="B637" s="31"/>
      <c r="C637" s="31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3">
      <c r="A638" s="7"/>
      <c r="B638" s="31"/>
      <c r="C638" s="31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3">
      <c r="A639" s="7"/>
      <c r="B639" s="31"/>
      <c r="C639" s="31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3">
      <c r="A640" s="7"/>
      <c r="B640" s="31"/>
      <c r="C640" s="31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3">
      <c r="A641" s="7"/>
      <c r="B641" s="31"/>
      <c r="C641" s="31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3">
      <c r="A642" s="7"/>
      <c r="B642" s="31"/>
      <c r="C642" s="31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3">
      <c r="A643" s="7"/>
      <c r="B643" s="31"/>
      <c r="C643" s="31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3">
      <c r="A644" s="7"/>
      <c r="B644" s="31"/>
      <c r="C644" s="31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3">
      <c r="A645" s="7"/>
      <c r="B645" s="31"/>
      <c r="C645" s="31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3">
      <c r="A646" s="7"/>
      <c r="B646" s="31"/>
      <c r="C646" s="31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3">
      <c r="A647" s="7"/>
      <c r="B647" s="31"/>
      <c r="C647" s="31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3">
      <c r="A648" s="7"/>
      <c r="B648" s="31"/>
      <c r="C648" s="31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3">
      <c r="A649" s="7"/>
      <c r="B649" s="31"/>
      <c r="C649" s="31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3">
      <c r="A650" s="7"/>
      <c r="B650" s="31"/>
      <c r="C650" s="31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3">
      <c r="A651" s="7"/>
      <c r="B651" s="31"/>
      <c r="C651" s="31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3">
      <c r="A652" s="7"/>
      <c r="B652" s="31"/>
      <c r="C652" s="31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3">
      <c r="A653" s="7"/>
      <c r="B653" s="31"/>
      <c r="C653" s="31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3">
      <c r="A654" s="7"/>
      <c r="B654" s="31"/>
      <c r="C654" s="31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3">
      <c r="A655" s="7"/>
      <c r="B655" s="31"/>
      <c r="C655" s="31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3">
      <c r="A656" s="7"/>
      <c r="B656" s="31"/>
      <c r="C656" s="31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3">
      <c r="A657" s="7"/>
      <c r="B657" s="31"/>
      <c r="C657" s="31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3">
      <c r="A658" s="7"/>
      <c r="B658" s="31"/>
      <c r="C658" s="31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3">
      <c r="A659" s="7"/>
      <c r="B659" s="31"/>
      <c r="C659" s="31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3">
      <c r="A660" s="7"/>
      <c r="B660" s="31"/>
      <c r="C660" s="31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3">
      <c r="A661" s="7"/>
      <c r="B661" s="31"/>
      <c r="C661" s="31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3">
      <c r="A662" s="7"/>
      <c r="B662" s="31"/>
      <c r="C662" s="31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3">
      <c r="A663" s="7"/>
      <c r="B663" s="31"/>
      <c r="C663" s="31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3">
      <c r="A664" s="7"/>
      <c r="B664" s="31"/>
      <c r="C664" s="31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3">
      <c r="A665" s="7"/>
      <c r="B665" s="31"/>
      <c r="C665" s="31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3">
      <c r="A666" s="7"/>
      <c r="B666" s="31"/>
      <c r="C666" s="31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3">
      <c r="A667" s="7"/>
      <c r="B667" s="31"/>
      <c r="C667" s="31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3">
      <c r="A668" s="7"/>
      <c r="B668" s="31"/>
      <c r="C668" s="31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3">
      <c r="A669" s="7"/>
      <c r="B669" s="31"/>
      <c r="C669" s="31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3">
      <c r="A670" s="7"/>
      <c r="B670" s="31"/>
      <c r="C670" s="31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3">
      <c r="A671" s="7"/>
      <c r="B671" s="31"/>
      <c r="C671" s="31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3">
      <c r="A672" s="7"/>
      <c r="B672" s="31"/>
      <c r="C672" s="31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3">
      <c r="A673" s="7"/>
      <c r="B673" s="31"/>
      <c r="C673" s="31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3">
      <c r="A674" s="7"/>
      <c r="B674" s="31"/>
      <c r="C674" s="31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3">
      <c r="A675" s="7"/>
      <c r="B675" s="31"/>
      <c r="C675" s="31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3">
      <c r="A676" s="7"/>
      <c r="B676" s="31"/>
      <c r="C676" s="31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3">
      <c r="A677" s="7"/>
      <c r="B677" s="31"/>
      <c r="C677" s="31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3">
      <c r="A678" s="7"/>
      <c r="B678" s="31"/>
      <c r="C678" s="31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3">
      <c r="A679" s="7"/>
      <c r="B679" s="31"/>
      <c r="C679" s="31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3">
      <c r="A680" s="7"/>
      <c r="B680" s="31"/>
      <c r="C680" s="31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3">
      <c r="A681" s="7"/>
      <c r="B681" s="31"/>
      <c r="C681" s="31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3">
      <c r="A682" s="7"/>
      <c r="B682" s="31"/>
      <c r="C682" s="31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3">
      <c r="A683" s="7"/>
      <c r="B683" s="31"/>
      <c r="C683" s="31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3">
      <c r="A684" s="7"/>
      <c r="B684" s="31"/>
      <c r="C684" s="31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3">
      <c r="A685" s="7"/>
      <c r="B685" s="31"/>
      <c r="C685" s="31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3">
      <c r="A686" s="7"/>
      <c r="B686" s="31"/>
      <c r="C686" s="31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3">
      <c r="A687" s="7"/>
      <c r="B687" s="31"/>
      <c r="C687" s="31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3">
      <c r="A688" s="7"/>
      <c r="B688" s="31"/>
      <c r="C688" s="31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3">
      <c r="A689" s="7"/>
      <c r="B689" s="31"/>
      <c r="C689" s="31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3">
      <c r="A690" s="7"/>
      <c r="B690" s="31"/>
      <c r="C690" s="31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3">
      <c r="A691" s="7"/>
      <c r="B691" s="31"/>
      <c r="C691" s="31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3">
      <c r="A692" s="7"/>
      <c r="B692" s="31"/>
      <c r="C692" s="31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3">
      <c r="A693" s="7"/>
      <c r="B693" s="31"/>
      <c r="C693" s="31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3">
      <c r="A694" s="7"/>
      <c r="B694" s="31"/>
      <c r="C694" s="31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3">
      <c r="A695" s="7"/>
      <c r="B695" s="31"/>
      <c r="C695" s="31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3">
      <c r="A696" s="7"/>
      <c r="B696" s="31"/>
      <c r="C696" s="31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3">
      <c r="A697" s="7"/>
      <c r="B697" s="31"/>
      <c r="C697" s="31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3">
      <c r="A698" s="7"/>
      <c r="B698" s="31"/>
      <c r="C698" s="31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3">
      <c r="A699" s="7"/>
      <c r="B699" s="31"/>
      <c r="C699" s="31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3">
      <c r="A700" s="7"/>
      <c r="B700" s="31"/>
      <c r="C700" s="31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3">
      <c r="A701" s="7"/>
      <c r="B701" s="31"/>
      <c r="C701" s="31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3">
      <c r="A702" s="7"/>
      <c r="B702" s="31"/>
      <c r="C702" s="31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3">
      <c r="A703" s="7"/>
      <c r="B703" s="31"/>
      <c r="C703" s="31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3">
      <c r="A704" s="7"/>
      <c r="B704" s="31"/>
      <c r="C704" s="31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3">
      <c r="A705" s="7"/>
      <c r="B705" s="31"/>
      <c r="C705" s="31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3">
      <c r="A706" s="7"/>
      <c r="B706" s="31"/>
      <c r="C706" s="31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3">
      <c r="A707" s="7"/>
      <c r="B707" s="31"/>
      <c r="C707" s="31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3">
      <c r="A708" s="7"/>
      <c r="B708" s="31"/>
      <c r="C708" s="31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3">
      <c r="A709" s="7"/>
      <c r="B709" s="31"/>
      <c r="C709" s="31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3">
      <c r="A710" s="7"/>
      <c r="B710" s="31"/>
      <c r="C710" s="31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3">
      <c r="A711" s="7"/>
      <c r="B711" s="31"/>
      <c r="C711" s="31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3">
      <c r="A712" s="7"/>
      <c r="B712" s="31"/>
      <c r="C712" s="31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3">
      <c r="A713" s="7"/>
      <c r="B713" s="31"/>
      <c r="C713" s="31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3">
      <c r="A714" s="7"/>
      <c r="B714" s="31"/>
      <c r="C714" s="31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3">
      <c r="A715" s="7"/>
      <c r="B715" s="31"/>
      <c r="C715" s="31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3">
      <c r="A716" s="7"/>
      <c r="B716" s="31"/>
      <c r="C716" s="31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3">
      <c r="A717" s="7"/>
      <c r="B717" s="31"/>
      <c r="C717" s="31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3">
      <c r="A718" s="7"/>
      <c r="B718" s="31"/>
      <c r="C718" s="31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3">
      <c r="A719" s="7"/>
      <c r="B719" s="31"/>
      <c r="C719" s="31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3">
      <c r="A720" s="7"/>
      <c r="B720" s="31"/>
      <c r="C720" s="31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3">
      <c r="A721" s="7"/>
      <c r="B721" s="31"/>
      <c r="C721" s="31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3">
      <c r="A722" s="7"/>
      <c r="B722" s="31"/>
      <c r="C722" s="31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3">
      <c r="A723" s="7"/>
      <c r="B723" s="31"/>
      <c r="C723" s="31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3">
      <c r="A724" s="7"/>
      <c r="B724" s="31"/>
      <c r="C724" s="31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3">
      <c r="A725" s="7"/>
      <c r="B725" s="31"/>
      <c r="C725" s="31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3">
      <c r="A726" s="7"/>
      <c r="B726" s="31"/>
      <c r="C726" s="31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3">
      <c r="A727" s="7"/>
      <c r="B727" s="31"/>
      <c r="C727" s="31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3">
      <c r="A728" s="7"/>
      <c r="B728" s="31"/>
      <c r="C728" s="31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3">
      <c r="A729" s="7"/>
      <c r="B729" s="31"/>
      <c r="C729" s="31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3">
      <c r="A730" s="7"/>
      <c r="B730" s="31"/>
      <c r="C730" s="31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3">
      <c r="A731" s="7"/>
      <c r="B731" s="31"/>
      <c r="C731" s="31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3">
      <c r="A732" s="7"/>
      <c r="B732" s="31"/>
      <c r="C732" s="31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3">
      <c r="A733" s="7"/>
      <c r="B733" s="31"/>
      <c r="C733" s="31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3">
      <c r="A734" s="7"/>
      <c r="B734" s="31"/>
      <c r="C734" s="31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3">
      <c r="A735" s="7"/>
      <c r="B735" s="31"/>
      <c r="C735" s="31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3">
      <c r="A736" s="7"/>
      <c r="B736" s="31"/>
      <c r="C736" s="31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3">
      <c r="A737" s="7"/>
      <c r="B737" s="31"/>
      <c r="C737" s="31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3">
      <c r="A738" s="7"/>
      <c r="B738" s="31"/>
      <c r="C738" s="31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3">
      <c r="A739" s="7"/>
      <c r="B739" s="31"/>
      <c r="C739" s="31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3">
      <c r="A740" s="7"/>
      <c r="B740" s="31"/>
      <c r="C740" s="31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3">
      <c r="A741" s="7"/>
      <c r="B741" s="31"/>
      <c r="C741" s="31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3">
      <c r="A742" s="7"/>
      <c r="B742" s="31"/>
      <c r="C742" s="31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3">
      <c r="A743" s="7"/>
      <c r="B743" s="31"/>
      <c r="C743" s="31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3">
      <c r="A744" s="7"/>
      <c r="B744" s="31"/>
      <c r="C744" s="31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3">
      <c r="A745" s="7"/>
      <c r="B745" s="31"/>
      <c r="C745" s="31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3">
      <c r="A746" s="7"/>
      <c r="B746" s="31"/>
      <c r="C746" s="31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3">
      <c r="A747" s="7"/>
      <c r="B747" s="31"/>
      <c r="C747" s="31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3">
      <c r="A748" s="7"/>
      <c r="B748" s="31"/>
      <c r="C748" s="31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3">
      <c r="A749" s="7"/>
      <c r="B749" s="31"/>
      <c r="C749" s="31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3">
      <c r="A750" s="7"/>
      <c r="B750" s="31"/>
      <c r="C750" s="31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3">
      <c r="A751" s="7"/>
      <c r="B751" s="31"/>
      <c r="C751" s="31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3">
      <c r="A752" s="7"/>
      <c r="B752" s="31"/>
      <c r="C752" s="31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3">
      <c r="A753" s="7"/>
      <c r="B753" s="31"/>
      <c r="C753" s="31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3">
      <c r="A754" s="7"/>
      <c r="B754" s="31"/>
      <c r="C754" s="31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3">
      <c r="A755" s="7"/>
      <c r="B755" s="31"/>
      <c r="C755" s="31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3">
      <c r="A756" s="7"/>
      <c r="B756" s="31"/>
      <c r="C756" s="31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3">
      <c r="A757" s="7"/>
      <c r="B757" s="31"/>
      <c r="C757" s="31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3">
      <c r="A758" s="7"/>
      <c r="B758" s="31"/>
      <c r="C758" s="31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3">
      <c r="A759" s="7"/>
      <c r="B759" s="31"/>
      <c r="C759" s="31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3">
      <c r="A760" s="7"/>
      <c r="B760" s="31"/>
      <c r="C760" s="31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3">
      <c r="A761" s="7"/>
      <c r="B761" s="31"/>
      <c r="C761" s="31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3">
      <c r="A762" s="7"/>
      <c r="B762" s="31"/>
      <c r="C762" s="31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3">
      <c r="A763" s="7"/>
      <c r="B763" s="31"/>
      <c r="C763" s="31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3">
      <c r="A764" s="7"/>
      <c r="B764" s="31"/>
      <c r="C764" s="31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3">
      <c r="A765" s="7"/>
      <c r="B765" s="31"/>
      <c r="C765" s="31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3">
      <c r="A766" s="7"/>
      <c r="B766" s="31"/>
      <c r="C766" s="31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3">
      <c r="A767" s="7"/>
      <c r="B767" s="31"/>
      <c r="C767" s="31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3">
      <c r="A768" s="7"/>
      <c r="B768" s="31"/>
      <c r="C768" s="31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3">
      <c r="A769" s="7"/>
      <c r="B769" s="31"/>
      <c r="C769" s="31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3">
      <c r="A770" s="7"/>
      <c r="B770" s="31"/>
      <c r="C770" s="31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3">
      <c r="A771" s="7"/>
      <c r="B771" s="31"/>
      <c r="C771" s="31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3">
      <c r="A772" s="7"/>
      <c r="B772" s="31"/>
      <c r="C772" s="31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3">
      <c r="A773" s="7"/>
      <c r="B773" s="31"/>
      <c r="C773" s="31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3">
      <c r="A774" s="7"/>
      <c r="B774" s="31"/>
      <c r="C774" s="31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3">
      <c r="A775" s="7"/>
      <c r="B775" s="31"/>
      <c r="C775" s="31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3">
      <c r="A776" s="7"/>
      <c r="B776" s="31"/>
      <c r="C776" s="31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3">
      <c r="A777" s="7"/>
      <c r="B777" s="31"/>
      <c r="C777" s="31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3">
      <c r="A778" s="7"/>
      <c r="B778" s="31"/>
      <c r="C778" s="31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3">
      <c r="A779" s="7"/>
      <c r="B779" s="31"/>
      <c r="C779" s="31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3">
      <c r="A780" s="7"/>
      <c r="B780" s="31"/>
      <c r="C780" s="31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3">
      <c r="A781" s="7"/>
      <c r="B781" s="31"/>
      <c r="C781" s="31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3">
      <c r="A782" s="7"/>
      <c r="B782" s="31"/>
      <c r="C782" s="31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3">
      <c r="A783" s="7"/>
      <c r="B783" s="31"/>
      <c r="C783" s="31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3">
      <c r="A784" s="7"/>
      <c r="B784" s="31"/>
      <c r="C784" s="31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3">
      <c r="A785" s="7"/>
      <c r="B785" s="31"/>
      <c r="C785" s="31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3">
      <c r="A786" s="7"/>
      <c r="B786" s="31"/>
      <c r="C786" s="31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3">
      <c r="A787" s="7"/>
      <c r="B787" s="31"/>
      <c r="C787" s="31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3">
      <c r="A788" s="7"/>
      <c r="B788" s="31"/>
      <c r="C788" s="31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3">
      <c r="A789" s="7"/>
      <c r="B789" s="31"/>
      <c r="C789" s="31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3">
      <c r="A790" s="7"/>
      <c r="B790" s="31"/>
      <c r="C790" s="31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3">
      <c r="A791" s="7"/>
      <c r="B791" s="31"/>
      <c r="C791" s="31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3">
      <c r="A792" s="7"/>
      <c r="B792" s="31"/>
      <c r="C792" s="31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3">
      <c r="A793" s="7"/>
      <c r="B793" s="31"/>
      <c r="C793" s="31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3">
      <c r="A794" s="7"/>
      <c r="B794" s="31"/>
      <c r="C794" s="31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3">
      <c r="A795" s="7"/>
      <c r="B795" s="31"/>
      <c r="C795" s="31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3">
      <c r="A796" s="7"/>
      <c r="B796" s="31"/>
      <c r="C796" s="31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3">
      <c r="A797" s="7"/>
      <c r="B797" s="31"/>
      <c r="C797" s="31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3">
      <c r="A798" s="7"/>
      <c r="B798" s="31"/>
      <c r="C798" s="31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3">
      <c r="A799" s="7"/>
      <c r="B799" s="31"/>
      <c r="C799" s="31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3">
      <c r="A800" s="7"/>
      <c r="B800" s="31"/>
      <c r="C800" s="31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3">
      <c r="A801" s="7"/>
      <c r="B801" s="31"/>
      <c r="C801" s="31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3">
      <c r="A802" s="7"/>
      <c r="B802" s="31"/>
      <c r="C802" s="31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3">
      <c r="A803" s="7"/>
      <c r="B803" s="31"/>
      <c r="C803" s="31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3">
      <c r="A804" s="7"/>
      <c r="B804" s="31"/>
      <c r="C804" s="31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3">
      <c r="A805" s="7"/>
      <c r="B805" s="31"/>
      <c r="C805" s="31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3">
      <c r="A806" s="7"/>
      <c r="B806" s="31"/>
      <c r="C806" s="31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3">
      <c r="A807" s="7"/>
      <c r="B807" s="31"/>
      <c r="C807" s="31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3">
      <c r="A808" s="7"/>
      <c r="B808" s="31"/>
      <c r="C808" s="31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3">
      <c r="A809" s="7"/>
      <c r="B809" s="31"/>
      <c r="C809" s="31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3">
      <c r="A810" s="7"/>
      <c r="B810" s="31"/>
      <c r="C810" s="31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3">
      <c r="A811" s="7"/>
      <c r="B811" s="31"/>
      <c r="C811" s="31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3">
      <c r="A812" s="7"/>
      <c r="B812" s="31"/>
      <c r="C812" s="31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3">
      <c r="A813" s="7"/>
      <c r="B813" s="31"/>
      <c r="C813" s="31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3">
      <c r="A814" s="7"/>
      <c r="B814" s="31"/>
      <c r="C814" s="31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3">
      <c r="A815" s="7"/>
      <c r="B815" s="31"/>
      <c r="C815" s="31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3">
      <c r="A816" s="7"/>
      <c r="B816" s="31"/>
      <c r="C816" s="31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3">
      <c r="A817" s="7"/>
      <c r="B817" s="31"/>
      <c r="C817" s="31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3">
      <c r="A818" s="7"/>
      <c r="B818" s="31"/>
      <c r="C818" s="31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3">
      <c r="A819" s="7"/>
      <c r="B819" s="31"/>
      <c r="C819" s="31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3">
      <c r="A820" s="7"/>
      <c r="B820" s="31"/>
      <c r="C820" s="31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3">
      <c r="A821" s="7"/>
      <c r="B821" s="31"/>
      <c r="C821" s="31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3">
      <c r="A822" s="7"/>
      <c r="B822" s="31"/>
      <c r="C822" s="31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3">
      <c r="A823" s="7"/>
      <c r="B823" s="31"/>
      <c r="C823" s="31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3">
      <c r="A824" s="7"/>
      <c r="B824" s="31"/>
      <c r="C824" s="31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3">
      <c r="A825" s="7"/>
      <c r="B825" s="31"/>
      <c r="C825" s="31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3">
      <c r="A826" s="7"/>
      <c r="B826" s="31"/>
      <c r="C826" s="31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3">
      <c r="A827" s="7"/>
      <c r="B827" s="31"/>
      <c r="C827" s="31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3">
      <c r="A828" s="7"/>
      <c r="B828" s="31"/>
      <c r="C828" s="31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3">
      <c r="A829" s="7"/>
      <c r="B829" s="31"/>
      <c r="C829" s="31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3">
      <c r="A830" s="7"/>
      <c r="B830" s="31"/>
      <c r="C830" s="31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3">
      <c r="A831" s="7"/>
      <c r="B831" s="31"/>
      <c r="C831" s="31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3">
      <c r="A832" s="7"/>
      <c r="B832" s="31"/>
      <c r="C832" s="31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3">
      <c r="A833" s="7"/>
      <c r="B833" s="31"/>
      <c r="C833" s="31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3">
      <c r="A834" s="7"/>
      <c r="B834" s="31"/>
      <c r="C834" s="31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3">
      <c r="A835" s="7"/>
      <c r="B835" s="31"/>
      <c r="C835" s="31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3">
      <c r="A836" s="7"/>
      <c r="B836" s="31"/>
      <c r="C836" s="31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3">
      <c r="A837" s="7"/>
      <c r="B837" s="31"/>
      <c r="C837" s="31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3">
      <c r="A838" s="7"/>
      <c r="B838" s="31"/>
      <c r="C838" s="31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3">
      <c r="A839" s="7"/>
      <c r="B839" s="31"/>
      <c r="C839" s="31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3">
      <c r="A840" s="7"/>
      <c r="B840" s="31"/>
      <c r="C840" s="31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3">
      <c r="A841" s="7"/>
      <c r="B841" s="31"/>
      <c r="C841" s="31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3">
      <c r="A842" s="7"/>
      <c r="B842" s="31"/>
      <c r="C842" s="31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3">
      <c r="A843" s="7"/>
      <c r="B843" s="31"/>
      <c r="C843" s="31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3">
      <c r="A844" s="7"/>
      <c r="B844" s="31"/>
      <c r="C844" s="31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3">
      <c r="A845" s="7"/>
      <c r="B845" s="31"/>
      <c r="C845" s="31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3">
      <c r="A846" s="7"/>
      <c r="B846" s="31"/>
      <c r="C846" s="31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3">
      <c r="A847" s="7"/>
      <c r="B847" s="31"/>
      <c r="C847" s="31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3">
      <c r="A848" s="7"/>
      <c r="B848" s="31"/>
      <c r="C848" s="31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3">
      <c r="A849" s="7"/>
      <c r="B849" s="31"/>
      <c r="C849" s="31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3">
      <c r="A850" s="7"/>
      <c r="B850" s="31"/>
      <c r="C850" s="31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3">
      <c r="A851" s="7"/>
      <c r="B851" s="31"/>
      <c r="C851" s="31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3">
      <c r="A852" s="7"/>
      <c r="B852" s="31"/>
      <c r="C852" s="31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3">
      <c r="A853" s="7"/>
      <c r="B853" s="31"/>
      <c r="C853" s="31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3">
      <c r="A854" s="7"/>
      <c r="B854" s="31"/>
      <c r="C854" s="31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3">
      <c r="A855" s="7"/>
      <c r="B855" s="31"/>
      <c r="C855" s="31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3">
      <c r="A856" s="7"/>
      <c r="B856" s="31"/>
      <c r="C856" s="31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3">
      <c r="A857" s="7"/>
      <c r="B857" s="31"/>
      <c r="C857" s="31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3">
      <c r="A858" s="7"/>
      <c r="B858" s="31"/>
      <c r="C858" s="31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3">
      <c r="A859" s="7"/>
      <c r="B859" s="31"/>
      <c r="C859" s="31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3">
      <c r="A860" s="7"/>
      <c r="B860" s="31"/>
      <c r="C860" s="31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3">
      <c r="A861" s="7"/>
      <c r="B861" s="31"/>
      <c r="C861" s="31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3">
      <c r="A862" s="7"/>
      <c r="B862" s="31"/>
      <c r="C862" s="31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3">
      <c r="A863" s="7"/>
      <c r="B863" s="31"/>
      <c r="C863" s="31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3">
      <c r="A864" s="7"/>
      <c r="B864" s="31"/>
      <c r="C864" s="31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3">
      <c r="A865" s="7"/>
      <c r="B865" s="31"/>
      <c r="C865" s="31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3">
      <c r="A866" s="7"/>
      <c r="B866" s="31"/>
      <c r="C866" s="31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3">
      <c r="A867" s="7"/>
      <c r="B867" s="31"/>
      <c r="C867" s="31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3">
      <c r="A868" s="7"/>
      <c r="B868" s="31"/>
      <c r="C868" s="31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3">
      <c r="A869" s="7"/>
      <c r="B869" s="31"/>
      <c r="C869" s="31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3">
      <c r="A870" s="7"/>
      <c r="B870" s="31"/>
      <c r="C870" s="31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3">
      <c r="A871" s="7"/>
      <c r="B871" s="31"/>
      <c r="C871" s="31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3">
      <c r="A872" s="7"/>
      <c r="B872" s="31"/>
      <c r="C872" s="31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3">
      <c r="A873" s="7"/>
      <c r="B873" s="31"/>
      <c r="C873" s="31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3">
      <c r="A874" s="7"/>
      <c r="B874" s="31"/>
      <c r="C874" s="31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3">
      <c r="A875" s="7"/>
      <c r="B875" s="31"/>
      <c r="C875" s="31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3">
      <c r="A876" s="7"/>
      <c r="B876" s="31"/>
      <c r="C876" s="31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3">
      <c r="A877" s="7"/>
      <c r="B877" s="31"/>
      <c r="C877" s="31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3">
      <c r="A878" s="7"/>
      <c r="B878" s="31"/>
      <c r="C878" s="31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3">
      <c r="A879" s="7"/>
      <c r="B879" s="31"/>
      <c r="C879" s="31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3">
      <c r="A880" s="7"/>
      <c r="B880" s="31"/>
      <c r="C880" s="31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3">
      <c r="A881" s="7"/>
      <c r="B881" s="31"/>
      <c r="C881" s="31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3">
      <c r="A882" s="7"/>
      <c r="B882" s="31"/>
      <c r="C882" s="31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3">
      <c r="A883" s="7"/>
      <c r="B883" s="31"/>
      <c r="C883" s="31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3">
      <c r="A884" s="7"/>
      <c r="B884" s="31"/>
      <c r="C884" s="31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3">
      <c r="A885" s="7"/>
      <c r="B885" s="31"/>
      <c r="C885" s="31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3">
      <c r="A886" s="7"/>
      <c r="B886" s="31"/>
      <c r="C886" s="31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3">
      <c r="A887" s="7"/>
      <c r="B887" s="31"/>
      <c r="C887" s="31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3">
      <c r="A888" s="7"/>
      <c r="B888" s="31"/>
      <c r="C888" s="31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3">
      <c r="A889" s="7"/>
      <c r="B889" s="31"/>
      <c r="C889" s="31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3">
      <c r="A890" s="7"/>
      <c r="B890" s="31"/>
      <c r="C890" s="31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3">
      <c r="A891" s="7"/>
      <c r="B891" s="31"/>
      <c r="C891" s="31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3">
      <c r="A892" s="7"/>
      <c r="B892" s="31"/>
      <c r="C892" s="31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3">
      <c r="A893" s="7"/>
      <c r="B893" s="31"/>
      <c r="C893" s="31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3">
      <c r="A894" s="7"/>
      <c r="B894" s="31"/>
      <c r="C894" s="31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3">
      <c r="A895" s="7"/>
      <c r="B895" s="31"/>
      <c r="C895" s="31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3">
      <c r="A896" s="7"/>
      <c r="B896" s="31"/>
      <c r="C896" s="31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3">
      <c r="A897" s="7"/>
      <c r="B897" s="31"/>
      <c r="C897" s="31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3">
      <c r="A898" s="7"/>
      <c r="B898" s="31"/>
      <c r="C898" s="31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3">
      <c r="A899" s="7"/>
      <c r="B899" s="31"/>
      <c r="C899" s="31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3">
      <c r="A900" s="7"/>
      <c r="B900" s="31"/>
      <c r="C900" s="31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3">
      <c r="A901" s="7"/>
      <c r="B901" s="31"/>
      <c r="C901" s="31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3">
      <c r="A902" s="7"/>
      <c r="B902" s="31"/>
      <c r="C902" s="31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3">
      <c r="A903" s="7"/>
      <c r="B903" s="31"/>
      <c r="C903" s="31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3">
      <c r="A904" s="7"/>
      <c r="B904" s="31"/>
      <c r="C904" s="31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3">
      <c r="A905" s="7"/>
      <c r="B905" s="31"/>
      <c r="C905" s="31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3">
      <c r="A906" s="7"/>
      <c r="B906" s="31"/>
      <c r="C906" s="31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3">
      <c r="A907" s="7"/>
      <c r="B907" s="31"/>
      <c r="C907" s="31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3">
      <c r="A908" s="7"/>
      <c r="B908" s="31"/>
      <c r="C908" s="31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3">
      <c r="A909" s="7"/>
      <c r="B909" s="31"/>
      <c r="C909" s="31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3">
      <c r="A910" s="7"/>
      <c r="B910" s="31"/>
      <c r="C910" s="31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3">
      <c r="A911" s="7"/>
      <c r="B911" s="31"/>
      <c r="C911" s="31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3">
      <c r="A912" s="7"/>
      <c r="B912" s="31"/>
      <c r="C912" s="31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3">
      <c r="A913" s="7"/>
      <c r="B913" s="31"/>
      <c r="C913" s="31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3">
      <c r="A914" s="7"/>
      <c r="B914" s="31"/>
      <c r="C914" s="31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3">
      <c r="A915" s="7"/>
      <c r="B915" s="31"/>
      <c r="C915" s="31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3">
      <c r="A916" s="7"/>
      <c r="B916" s="31"/>
      <c r="C916" s="31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3">
      <c r="A917" s="7"/>
      <c r="B917" s="31"/>
      <c r="C917" s="31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3">
      <c r="A918" s="7"/>
      <c r="B918" s="31"/>
      <c r="C918" s="31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3">
      <c r="A919" s="7"/>
      <c r="B919" s="31"/>
      <c r="C919" s="31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3">
      <c r="A920" s="7"/>
      <c r="B920" s="31"/>
      <c r="C920" s="31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3">
      <c r="A921" s="7"/>
      <c r="B921" s="31"/>
      <c r="C921" s="31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3">
      <c r="A922" s="7"/>
      <c r="B922" s="31"/>
      <c r="C922" s="31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3">
      <c r="A923" s="7"/>
      <c r="B923" s="31"/>
      <c r="C923" s="31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3">
      <c r="A924" s="7"/>
      <c r="B924" s="31"/>
      <c r="C924" s="31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3">
      <c r="A925" s="7"/>
      <c r="B925" s="31"/>
      <c r="C925" s="31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3">
      <c r="A926" s="7"/>
      <c r="B926" s="31"/>
      <c r="C926" s="31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3">
      <c r="A927" s="7"/>
      <c r="B927" s="31"/>
      <c r="C927" s="31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3">
      <c r="A928" s="7"/>
      <c r="B928" s="31"/>
      <c r="C928" s="31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3">
      <c r="A929" s="7"/>
      <c r="B929" s="31"/>
      <c r="C929" s="31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3">
      <c r="A930" s="7"/>
      <c r="B930" s="31"/>
      <c r="C930" s="31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3">
      <c r="A931" s="7"/>
      <c r="B931" s="31"/>
      <c r="C931" s="31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3">
      <c r="A932" s="7"/>
      <c r="B932" s="31"/>
      <c r="C932" s="31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3">
      <c r="A933" s="7"/>
      <c r="B933" s="31"/>
      <c r="C933" s="31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3">
      <c r="A934" s="7"/>
      <c r="B934" s="31"/>
      <c r="C934" s="31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3">
      <c r="A935" s="7"/>
      <c r="B935" s="31"/>
      <c r="C935" s="31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3">
      <c r="A936" s="7"/>
      <c r="B936" s="31"/>
      <c r="C936" s="31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3">
      <c r="A937" s="7"/>
      <c r="B937" s="31"/>
      <c r="C937" s="31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3">
      <c r="A938" s="7"/>
      <c r="B938" s="31"/>
      <c r="C938" s="31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3">
      <c r="A939" s="7"/>
      <c r="B939" s="31"/>
      <c r="C939" s="31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3">
      <c r="A940" s="7"/>
      <c r="B940" s="31"/>
      <c r="C940" s="31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3">
      <c r="A941" s="7"/>
      <c r="B941" s="31"/>
      <c r="C941" s="31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3">
      <c r="A942" s="7"/>
      <c r="B942" s="31"/>
      <c r="C942" s="31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3">
      <c r="A943" s="7"/>
      <c r="B943" s="31"/>
      <c r="C943" s="31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3">
      <c r="A944" s="7"/>
      <c r="B944" s="31"/>
      <c r="C944" s="31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3">
      <c r="A945" s="7"/>
      <c r="B945" s="31"/>
      <c r="C945" s="31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3">
      <c r="A946" s="7"/>
      <c r="B946" s="31"/>
      <c r="C946" s="31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3">
      <c r="A947" s="7"/>
      <c r="B947" s="31"/>
      <c r="C947" s="31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3">
      <c r="A948" s="7"/>
      <c r="B948" s="31"/>
      <c r="C948" s="31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3">
      <c r="A949" s="7"/>
      <c r="B949" s="31"/>
      <c r="C949" s="31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3">
      <c r="A950" s="7"/>
      <c r="B950" s="31"/>
      <c r="C950" s="31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3">
      <c r="A951" s="7"/>
      <c r="B951" s="31"/>
      <c r="C951" s="31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3">
      <c r="A952" s="7"/>
      <c r="B952" s="31"/>
      <c r="C952" s="31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3">
      <c r="A953" s="7"/>
      <c r="B953" s="31"/>
      <c r="C953" s="31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3">
      <c r="A954" s="7"/>
      <c r="B954" s="31"/>
      <c r="C954" s="31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3">
      <c r="A955" s="7"/>
      <c r="B955" s="31"/>
      <c r="C955" s="31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3">
      <c r="A956" s="7"/>
      <c r="B956" s="31"/>
      <c r="C956" s="31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3">
      <c r="A957" s="7"/>
      <c r="B957" s="31"/>
      <c r="C957" s="31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3">
      <c r="A958" s="7"/>
      <c r="B958" s="31"/>
      <c r="C958" s="31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3">
      <c r="A959" s="7"/>
      <c r="B959" s="31"/>
      <c r="C959" s="31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3">
      <c r="A960" s="7"/>
      <c r="B960" s="31"/>
      <c r="C960" s="31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3">
      <c r="A961" s="7"/>
      <c r="B961" s="31"/>
      <c r="C961" s="31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</sheetData>
  <autoFilter ref="A1:C145" xr:uid="{00000000-0009-0000-0000-000001000000}">
    <filterColumn colId="0">
      <filters>
        <filter val="det"/>
      </filters>
    </filterColumn>
  </autoFilter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>
    <tabColor rgb="FF000000"/>
  </sheetPr>
  <dimension ref="A1:C1000"/>
  <sheetViews>
    <sheetView workbookViewId="0"/>
  </sheetViews>
  <sheetFormatPr defaultColWidth="11.19921875" defaultRowHeight="15" customHeight="1" x14ac:dyDescent="0.3"/>
  <cols>
    <col min="1" max="1" width="21.3984375" customWidth="1"/>
    <col min="2" max="2" width="28.69921875" customWidth="1"/>
    <col min="3" max="3" width="26.69921875" customWidth="1"/>
    <col min="4" max="6" width="10.3984375" customWidth="1"/>
    <col min="7" max="26" width="11.09765625" customWidth="1"/>
  </cols>
  <sheetData>
    <row r="1" spans="1:3" ht="15.75" customHeight="1" x14ac:dyDescent="0.4">
      <c r="A1" s="32" t="s">
        <v>92</v>
      </c>
      <c r="B1" s="23" t="s">
        <v>93</v>
      </c>
      <c r="C1" s="32" t="s">
        <v>94</v>
      </c>
    </row>
    <row r="2" spans="1:3" ht="15.75" hidden="1" customHeight="1" x14ac:dyDescent="0.3">
      <c r="A2" s="33" t="s">
        <v>382</v>
      </c>
      <c r="B2" s="34" t="s">
        <v>383</v>
      </c>
      <c r="C2" s="35" t="s">
        <v>384</v>
      </c>
    </row>
    <row r="3" spans="1:3" ht="15.75" hidden="1" customHeight="1" x14ac:dyDescent="0.3">
      <c r="A3" s="33" t="s">
        <v>382</v>
      </c>
      <c r="B3" s="34" t="s">
        <v>385</v>
      </c>
      <c r="C3" s="35" t="s">
        <v>386</v>
      </c>
    </row>
    <row r="4" spans="1:3" ht="15.75" hidden="1" customHeight="1" x14ac:dyDescent="0.3">
      <c r="A4" s="33" t="s">
        <v>382</v>
      </c>
      <c r="B4" s="34" t="s">
        <v>387</v>
      </c>
      <c r="C4" s="35" t="s">
        <v>388</v>
      </c>
    </row>
    <row r="5" spans="1:3" ht="15.75" hidden="1" customHeight="1" x14ac:dyDescent="0.3">
      <c r="A5" s="33" t="s">
        <v>382</v>
      </c>
      <c r="B5" s="34" t="s">
        <v>389</v>
      </c>
      <c r="C5" s="35" t="s">
        <v>390</v>
      </c>
    </row>
    <row r="6" spans="1:3" ht="15.75" customHeight="1" x14ac:dyDescent="0.3">
      <c r="A6" s="33" t="s">
        <v>382</v>
      </c>
      <c r="B6" s="34" t="s">
        <v>391</v>
      </c>
      <c r="C6" s="35" t="s">
        <v>392</v>
      </c>
    </row>
    <row r="7" spans="1:3" ht="15.75" hidden="1" customHeight="1" x14ac:dyDescent="0.3">
      <c r="A7" s="33" t="s">
        <v>382</v>
      </c>
      <c r="B7" s="34" t="s">
        <v>393</v>
      </c>
      <c r="C7" s="35" t="s">
        <v>394</v>
      </c>
    </row>
    <row r="8" spans="1:3" ht="15.75" hidden="1" customHeight="1" x14ac:dyDescent="0.3">
      <c r="A8" s="33" t="s">
        <v>382</v>
      </c>
      <c r="B8" s="34" t="s">
        <v>395</v>
      </c>
      <c r="C8" s="35" t="s">
        <v>396</v>
      </c>
    </row>
    <row r="9" spans="1:3" ht="15.75" hidden="1" customHeight="1" x14ac:dyDescent="0.3">
      <c r="A9" s="33" t="s">
        <v>382</v>
      </c>
      <c r="B9" s="34" t="s">
        <v>397</v>
      </c>
      <c r="C9" s="35" t="s">
        <v>398</v>
      </c>
    </row>
    <row r="10" spans="1:3" ht="15.75" hidden="1" customHeight="1" x14ac:dyDescent="0.3">
      <c r="A10" s="33" t="s">
        <v>382</v>
      </c>
      <c r="B10" s="34" t="s">
        <v>399</v>
      </c>
      <c r="C10" s="35" t="s">
        <v>400</v>
      </c>
    </row>
    <row r="11" spans="1:3" ht="15.75" hidden="1" customHeight="1" x14ac:dyDescent="0.3">
      <c r="A11" s="33" t="s">
        <v>382</v>
      </c>
      <c r="B11" s="34" t="s">
        <v>401</v>
      </c>
      <c r="C11" s="35" t="s">
        <v>402</v>
      </c>
    </row>
    <row r="12" spans="1:3" ht="15.75" hidden="1" customHeight="1" x14ac:dyDescent="0.3">
      <c r="A12" s="33" t="s">
        <v>382</v>
      </c>
      <c r="B12" s="34" t="s">
        <v>403</v>
      </c>
      <c r="C12" s="35" t="s">
        <v>404</v>
      </c>
    </row>
    <row r="13" spans="1:3" ht="15.75" hidden="1" customHeight="1" x14ac:dyDescent="0.3">
      <c r="A13" s="33" t="s">
        <v>382</v>
      </c>
      <c r="B13" s="34" t="s">
        <v>405</v>
      </c>
      <c r="C13" s="35" t="s">
        <v>406</v>
      </c>
    </row>
    <row r="14" spans="1:3" ht="15.75" hidden="1" customHeight="1" x14ac:dyDescent="0.3">
      <c r="A14" s="33" t="s">
        <v>382</v>
      </c>
      <c r="B14" s="34" t="s">
        <v>407</v>
      </c>
      <c r="C14" s="35" t="s">
        <v>408</v>
      </c>
    </row>
    <row r="15" spans="1:3" ht="15.75" hidden="1" customHeight="1" x14ac:dyDescent="0.3">
      <c r="A15" s="33" t="s">
        <v>382</v>
      </c>
      <c r="B15" s="34" t="s">
        <v>409</v>
      </c>
      <c r="C15" s="35" t="s">
        <v>410</v>
      </c>
    </row>
    <row r="16" spans="1:3" ht="15.75" customHeight="1" x14ac:dyDescent="0.3">
      <c r="A16" s="33" t="s">
        <v>382</v>
      </c>
      <c r="B16" s="34" t="s">
        <v>411</v>
      </c>
      <c r="C16" s="35" t="s">
        <v>412</v>
      </c>
    </row>
    <row r="17" spans="1:3" ht="15.75" hidden="1" customHeight="1" x14ac:dyDescent="0.3">
      <c r="A17" s="33" t="s">
        <v>382</v>
      </c>
      <c r="B17" s="34" t="s">
        <v>413</v>
      </c>
      <c r="C17" s="35" t="s">
        <v>414</v>
      </c>
    </row>
    <row r="18" spans="1:3" ht="15.75" hidden="1" customHeight="1" x14ac:dyDescent="0.3">
      <c r="A18" s="33" t="s">
        <v>382</v>
      </c>
      <c r="B18" s="34" t="s">
        <v>415</v>
      </c>
      <c r="C18" s="35" t="s">
        <v>416</v>
      </c>
    </row>
    <row r="19" spans="1:3" ht="15.75" hidden="1" customHeight="1" x14ac:dyDescent="0.3">
      <c r="A19" s="33" t="s">
        <v>382</v>
      </c>
      <c r="B19" s="34" t="s">
        <v>417</v>
      </c>
      <c r="C19" s="35" t="s">
        <v>418</v>
      </c>
    </row>
    <row r="20" spans="1:3" ht="15.75" hidden="1" customHeight="1" x14ac:dyDescent="0.3">
      <c r="A20" s="33" t="s">
        <v>382</v>
      </c>
      <c r="B20" s="34" t="s">
        <v>419</v>
      </c>
      <c r="C20" s="35" t="s">
        <v>420</v>
      </c>
    </row>
    <row r="21" spans="1:3" ht="15.75" hidden="1" customHeight="1" x14ac:dyDescent="0.3">
      <c r="A21" s="33" t="s">
        <v>382</v>
      </c>
      <c r="B21" s="34" t="s">
        <v>421</v>
      </c>
      <c r="C21" s="35" t="s">
        <v>422</v>
      </c>
    </row>
    <row r="22" spans="1:3" ht="15.75" hidden="1" customHeight="1" x14ac:dyDescent="0.3">
      <c r="A22" s="33" t="s">
        <v>382</v>
      </c>
      <c r="B22" s="34" t="s">
        <v>423</v>
      </c>
      <c r="C22" s="35" t="s">
        <v>424</v>
      </c>
    </row>
    <row r="23" spans="1:3" ht="15.75" hidden="1" customHeight="1" x14ac:dyDescent="0.3">
      <c r="A23" s="33" t="s">
        <v>382</v>
      </c>
      <c r="B23" s="34" t="s">
        <v>425</v>
      </c>
      <c r="C23" s="35" t="s">
        <v>426</v>
      </c>
    </row>
    <row r="24" spans="1:3" ht="15.75" hidden="1" customHeight="1" x14ac:dyDescent="0.3">
      <c r="A24" s="33" t="s">
        <v>382</v>
      </c>
      <c r="B24" s="34" t="s">
        <v>427</v>
      </c>
      <c r="C24" s="35" t="s">
        <v>428</v>
      </c>
    </row>
    <row r="25" spans="1:3" ht="15.75" hidden="1" customHeight="1" x14ac:dyDescent="0.3">
      <c r="A25" s="33" t="s">
        <v>382</v>
      </c>
      <c r="B25" s="34" t="s">
        <v>429</v>
      </c>
      <c r="C25" s="35" t="s">
        <v>430</v>
      </c>
    </row>
    <row r="26" spans="1:3" ht="15.75" hidden="1" customHeight="1" x14ac:dyDescent="0.3">
      <c r="A26" s="33" t="s">
        <v>382</v>
      </c>
      <c r="B26" s="34" t="s">
        <v>431</v>
      </c>
      <c r="C26" s="35" t="s">
        <v>432</v>
      </c>
    </row>
    <row r="27" spans="1:3" ht="15.75" hidden="1" customHeight="1" x14ac:dyDescent="0.3">
      <c r="A27" s="33" t="s">
        <v>382</v>
      </c>
      <c r="B27" s="34" t="s">
        <v>433</v>
      </c>
      <c r="C27" s="35" t="s">
        <v>434</v>
      </c>
    </row>
    <row r="28" spans="1:3" ht="15.75" hidden="1" customHeight="1" x14ac:dyDescent="0.3">
      <c r="A28" s="33" t="s">
        <v>382</v>
      </c>
      <c r="B28" s="34" t="s">
        <v>435</v>
      </c>
      <c r="C28" s="35" t="s">
        <v>436</v>
      </c>
    </row>
    <row r="29" spans="1:3" ht="15.75" hidden="1" customHeight="1" x14ac:dyDescent="0.3">
      <c r="A29" s="33" t="s">
        <v>382</v>
      </c>
      <c r="B29" s="34" t="s">
        <v>437</v>
      </c>
      <c r="C29" s="35" t="s">
        <v>438</v>
      </c>
    </row>
    <row r="30" spans="1:3" ht="15.75" hidden="1" customHeight="1" x14ac:dyDescent="0.3">
      <c r="A30" s="33" t="s">
        <v>382</v>
      </c>
      <c r="B30" s="34" t="s">
        <v>439</v>
      </c>
      <c r="C30" s="35" t="s">
        <v>440</v>
      </c>
    </row>
    <row r="31" spans="1:3" ht="15.75" hidden="1" customHeight="1" x14ac:dyDescent="0.3">
      <c r="A31" s="33" t="s">
        <v>382</v>
      </c>
      <c r="B31" s="34" t="s">
        <v>441</v>
      </c>
      <c r="C31" s="35" t="s">
        <v>442</v>
      </c>
    </row>
    <row r="32" spans="1:3" ht="15.75" hidden="1" customHeight="1" x14ac:dyDescent="0.3">
      <c r="A32" s="33" t="s">
        <v>382</v>
      </c>
      <c r="B32" s="34" t="s">
        <v>443</v>
      </c>
      <c r="C32" s="35" t="s">
        <v>444</v>
      </c>
    </row>
    <row r="33" spans="1:3" ht="15.75" hidden="1" customHeight="1" x14ac:dyDescent="0.3">
      <c r="A33" s="33" t="s">
        <v>382</v>
      </c>
      <c r="B33" s="34" t="s">
        <v>445</v>
      </c>
      <c r="C33" s="35" t="s">
        <v>446</v>
      </c>
    </row>
    <row r="34" spans="1:3" ht="15.75" hidden="1" customHeight="1" x14ac:dyDescent="0.3">
      <c r="A34" s="33" t="s">
        <v>382</v>
      </c>
      <c r="B34" s="34" t="s">
        <v>447</v>
      </c>
      <c r="C34" s="35" t="s">
        <v>448</v>
      </c>
    </row>
    <row r="35" spans="1:3" ht="15.75" hidden="1" customHeight="1" x14ac:dyDescent="0.3">
      <c r="A35" s="33" t="s">
        <v>382</v>
      </c>
      <c r="B35" s="34" t="s">
        <v>449</v>
      </c>
      <c r="C35" s="35" t="s">
        <v>450</v>
      </c>
    </row>
    <row r="36" spans="1:3" ht="15.75" hidden="1" customHeight="1" x14ac:dyDescent="0.3">
      <c r="A36" s="33" t="s">
        <v>382</v>
      </c>
      <c r="B36" s="34" t="s">
        <v>451</v>
      </c>
      <c r="C36" s="35" t="s">
        <v>452</v>
      </c>
    </row>
    <row r="37" spans="1:3" ht="15.75" hidden="1" customHeight="1" x14ac:dyDescent="0.3">
      <c r="A37" s="33" t="s">
        <v>382</v>
      </c>
      <c r="B37" s="34" t="s">
        <v>453</v>
      </c>
      <c r="C37" s="35" t="s">
        <v>454</v>
      </c>
    </row>
    <row r="38" spans="1:3" ht="15.75" hidden="1" customHeight="1" x14ac:dyDescent="0.3">
      <c r="A38" s="33" t="s">
        <v>382</v>
      </c>
      <c r="B38" s="34" t="s">
        <v>455</v>
      </c>
      <c r="C38" s="35" t="s">
        <v>456</v>
      </c>
    </row>
    <row r="39" spans="1:3" ht="15.75" hidden="1" customHeight="1" x14ac:dyDescent="0.3">
      <c r="A39" s="33" t="s">
        <v>382</v>
      </c>
      <c r="B39" s="34" t="s">
        <v>457</v>
      </c>
      <c r="C39" s="35" t="s">
        <v>458</v>
      </c>
    </row>
    <row r="40" spans="1:3" ht="15.75" hidden="1" customHeight="1" x14ac:dyDescent="0.3">
      <c r="A40" s="33" t="s">
        <v>382</v>
      </c>
      <c r="B40" s="34" t="s">
        <v>459</v>
      </c>
      <c r="C40" s="35" t="s">
        <v>460</v>
      </c>
    </row>
    <row r="41" spans="1:3" ht="15.75" hidden="1" customHeight="1" x14ac:dyDescent="0.3">
      <c r="A41" s="33" t="s">
        <v>382</v>
      </c>
      <c r="B41" s="34" t="s">
        <v>461</v>
      </c>
      <c r="C41" s="35" t="s">
        <v>462</v>
      </c>
    </row>
    <row r="42" spans="1:3" ht="15.75" hidden="1" customHeight="1" x14ac:dyDescent="0.3">
      <c r="A42" s="33" t="s">
        <v>382</v>
      </c>
      <c r="B42" s="34" t="s">
        <v>463</v>
      </c>
      <c r="C42" s="35" t="s">
        <v>464</v>
      </c>
    </row>
    <row r="43" spans="1:3" ht="15.75" hidden="1" customHeight="1" x14ac:dyDescent="0.3">
      <c r="A43" s="33" t="s">
        <v>382</v>
      </c>
      <c r="B43" s="34" t="s">
        <v>465</v>
      </c>
      <c r="C43" s="35" t="s">
        <v>466</v>
      </c>
    </row>
    <row r="44" spans="1:3" ht="15.75" hidden="1" customHeight="1" x14ac:dyDescent="0.3">
      <c r="A44" s="33" t="s">
        <v>382</v>
      </c>
      <c r="B44" s="34" t="s">
        <v>467</v>
      </c>
      <c r="C44" s="35" t="s">
        <v>468</v>
      </c>
    </row>
    <row r="45" spans="1:3" ht="15.75" hidden="1" customHeight="1" x14ac:dyDescent="0.3">
      <c r="A45" s="33" t="s">
        <v>382</v>
      </c>
      <c r="B45" s="34" t="s">
        <v>469</v>
      </c>
      <c r="C45" s="35" t="s">
        <v>470</v>
      </c>
    </row>
    <row r="46" spans="1:3" ht="15.75" hidden="1" customHeight="1" x14ac:dyDescent="0.3">
      <c r="A46" s="33" t="s">
        <v>382</v>
      </c>
      <c r="B46" s="34" t="s">
        <v>471</v>
      </c>
      <c r="C46" s="35" t="s">
        <v>472</v>
      </c>
    </row>
    <row r="47" spans="1:3" ht="15.75" hidden="1" customHeight="1" x14ac:dyDescent="0.3">
      <c r="A47" s="33" t="s">
        <v>382</v>
      </c>
      <c r="B47" s="34" t="s">
        <v>473</v>
      </c>
      <c r="C47" s="35" t="s">
        <v>474</v>
      </c>
    </row>
    <row r="48" spans="1:3" ht="15.75" hidden="1" customHeight="1" x14ac:dyDescent="0.3">
      <c r="A48" s="33" t="s">
        <v>382</v>
      </c>
      <c r="B48" s="34" t="s">
        <v>475</v>
      </c>
      <c r="C48" s="35" t="s">
        <v>476</v>
      </c>
    </row>
    <row r="49" spans="1:3" ht="15.75" hidden="1" customHeight="1" x14ac:dyDescent="0.3">
      <c r="A49" s="33" t="s">
        <v>382</v>
      </c>
      <c r="B49" s="34" t="s">
        <v>477</v>
      </c>
      <c r="C49" s="35" t="s">
        <v>478</v>
      </c>
    </row>
    <row r="50" spans="1:3" ht="15.75" hidden="1" customHeight="1" x14ac:dyDescent="0.3">
      <c r="A50" s="33" t="s">
        <v>382</v>
      </c>
      <c r="B50" s="34" t="s">
        <v>479</v>
      </c>
      <c r="C50" s="35" t="s">
        <v>480</v>
      </c>
    </row>
    <row r="51" spans="1:3" ht="15.75" hidden="1" customHeight="1" x14ac:dyDescent="0.3">
      <c r="A51" s="33" t="s">
        <v>382</v>
      </c>
      <c r="B51" s="34" t="s">
        <v>481</v>
      </c>
      <c r="C51" s="35" t="s">
        <v>482</v>
      </c>
    </row>
    <row r="52" spans="1:3" ht="15.75" hidden="1" customHeight="1" x14ac:dyDescent="0.3">
      <c r="A52" s="33" t="s">
        <v>382</v>
      </c>
      <c r="B52" s="34" t="s">
        <v>483</v>
      </c>
      <c r="C52" s="35" t="s">
        <v>484</v>
      </c>
    </row>
    <row r="53" spans="1:3" ht="15.75" hidden="1" customHeight="1" x14ac:dyDescent="0.3">
      <c r="A53" s="33" t="s">
        <v>382</v>
      </c>
      <c r="B53" s="34" t="s">
        <v>485</v>
      </c>
      <c r="C53" s="35" t="s">
        <v>486</v>
      </c>
    </row>
    <row r="54" spans="1:3" ht="15.75" hidden="1" customHeight="1" x14ac:dyDescent="0.3">
      <c r="A54" s="33" t="s">
        <v>382</v>
      </c>
      <c r="B54" s="34" t="s">
        <v>487</v>
      </c>
      <c r="C54" s="35" t="s">
        <v>488</v>
      </c>
    </row>
    <row r="55" spans="1:3" ht="15.75" hidden="1" customHeight="1" x14ac:dyDescent="0.3">
      <c r="A55" s="33" t="s">
        <v>382</v>
      </c>
      <c r="B55" s="34" t="s">
        <v>489</v>
      </c>
      <c r="C55" s="35" t="s">
        <v>490</v>
      </c>
    </row>
    <row r="56" spans="1:3" ht="15.75" hidden="1" customHeight="1" x14ac:dyDescent="0.3">
      <c r="A56" s="33" t="s">
        <v>382</v>
      </c>
      <c r="B56" s="34" t="s">
        <v>491</v>
      </c>
      <c r="C56" s="35" t="s">
        <v>492</v>
      </c>
    </row>
    <row r="57" spans="1:3" ht="15.75" hidden="1" customHeight="1" x14ac:dyDescent="0.3">
      <c r="A57" s="33" t="s">
        <v>382</v>
      </c>
      <c r="B57" s="34" t="s">
        <v>493</v>
      </c>
      <c r="C57" s="35" t="s">
        <v>494</v>
      </c>
    </row>
    <row r="58" spans="1:3" ht="15.75" hidden="1" customHeight="1" x14ac:dyDescent="0.3">
      <c r="A58" s="33" t="s">
        <v>382</v>
      </c>
      <c r="B58" s="34" t="s">
        <v>495</v>
      </c>
      <c r="C58" s="35" t="s">
        <v>496</v>
      </c>
    </row>
    <row r="59" spans="1:3" ht="15.75" hidden="1" customHeight="1" x14ac:dyDescent="0.3">
      <c r="A59" s="33" t="s">
        <v>382</v>
      </c>
      <c r="B59" s="34" t="s">
        <v>497</v>
      </c>
      <c r="C59" s="35" t="s">
        <v>498</v>
      </c>
    </row>
    <row r="60" spans="1:3" ht="15.75" hidden="1" customHeight="1" x14ac:dyDescent="0.3">
      <c r="A60" s="33" t="s">
        <v>382</v>
      </c>
      <c r="B60" s="34" t="s">
        <v>499</v>
      </c>
      <c r="C60" s="35" t="s">
        <v>500</v>
      </c>
    </row>
    <row r="61" spans="1:3" ht="15.75" hidden="1" customHeight="1" x14ac:dyDescent="0.3">
      <c r="A61" s="33" t="s">
        <v>382</v>
      </c>
      <c r="B61" s="34" t="s">
        <v>501</v>
      </c>
      <c r="C61" s="35" t="s">
        <v>502</v>
      </c>
    </row>
    <row r="62" spans="1:3" ht="15.75" hidden="1" customHeight="1" x14ac:dyDescent="0.3">
      <c r="A62" s="33" t="s">
        <v>382</v>
      </c>
      <c r="B62" s="34" t="s">
        <v>503</v>
      </c>
      <c r="C62" s="35" t="s">
        <v>504</v>
      </c>
    </row>
    <row r="63" spans="1:3" ht="15.75" hidden="1" customHeight="1" x14ac:dyDescent="0.3">
      <c r="A63" s="33" t="s">
        <v>382</v>
      </c>
      <c r="B63" s="34" t="s">
        <v>505</v>
      </c>
      <c r="C63" s="35" t="s">
        <v>506</v>
      </c>
    </row>
    <row r="64" spans="1:3" ht="15.75" hidden="1" customHeight="1" x14ac:dyDescent="0.3">
      <c r="A64" s="33" t="s">
        <v>382</v>
      </c>
      <c r="B64" s="34" t="s">
        <v>507</v>
      </c>
      <c r="C64" s="35" t="s">
        <v>508</v>
      </c>
    </row>
    <row r="65" spans="1:3" ht="15.75" hidden="1" customHeight="1" x14ac:dyDescent="0.3">
      <c r="A65" s="33" t="s">
        <v>382</v>
      </c>
      <c r="B65" s="34" t="s">
        <v>509</v>
      </c>
      <c r="C65" s="35" t="s">
        <v>510</v>
      </c>
    </row>
    <row r="66" spans="1:3" ht="15.75" hidden="1" customHeight="1" x14ac:dyDescent="0.3">
      <c r="A66" s="33" t="s">
        <v>382</v>
      </c>
      <c r="B66" s="34" t="s">
        <v>511</v>
      </c>
      <c r="C66" s="35" t="s">
        <v>512</v>
      </c>
    </row>
    <row r="67" spans="1:3" ht="15.75" hidden="1" customHeight="1" x14ac:dyDescent="0.3">
      <c r="A67" s="33" t="s">
        <v>382</v>
      </c>
      <c r="B67" s="34" t="s">
        <v>513</v>
      </c>
      <c r="C67" s="35" t="s">
        <v>514</v>
      </c>
    </row>
    <row r="68" spans="1:3" ht="15.75" hidden="1" customHeight="1" x14ac:dyDescent="0.3">
      <c r="A68" s="33" t="s">
        <v>382</v>
      </c>
      <c r="B68" s="34" t="s">
        <v>515</v>
      </c>
      <c r="C68" s="35" t="s">
        <v>516</v>
      </c>
    </row>
    <row r="69" spans="1:3" ht="15.75" hidden="1" customHeight="1" x14ac:dyDescent="0.3">
      <c r="A69" s="33" t="s">
        <v>382</v>
      </c>
      <c r="B69" s="34" t="s">
        <v>517</v>
      </c>
      <c r="C69" s="35" t="s">
        <v>518</v>
      </c>
    </row>
    <row r="70" spans="1:3" ht="15.75" hidden="1" customHeight="1" x14ac:dyDescent="0.3">
      <c r="A70" s="33" t="s">
        <v>382</v>
      </c>
      <c r="B70" s="34" t="s">
        <v>519</v>
      </c>
      <c r="C70" s="35" t="s">
        <v>520</v>
      </c>
    </row>
    <row r="71" spans="1:3" ht="15.75" hidden="1" customHeight="1" x14ac:dyDescent="0.3">
      <c r="A71" s="33" t="s">
        <v>382</v>
      </c>
      <c r="B71" s="34" t="s">
        <v>521</v>
      </c>
      <c r="C71" s="35" t="s">
        <v>522</v>
      </c>
    </row>
    <row r="72" spans="1:3" ht="15.75" hidden="1" customHeight="1" x14ac:dyDescent="0.3">
      <c r="A72" s="33" t="s">
        <v>382</v>
      </c>
      <c r="B72" s="34" t="s">
        <v>523</v>
      </c>
      <c r="C72" s="35" t="s">
        <v>524</v>
      </c>
    </row>
    <row r="73" spans="1:3" ht="15.75" hidden="1" customHeight="1" x14ac:dyDescent="0.3">
      <c r="A73" s="33" t="s">
        <v>382</v>
      </c>
      <c r="B73" s="34" t="s">
        <v>525</v>
      </c>
      <c r="C73" s="35" t="s">
        <v>526</v>
      </c>
    </row>
    <row r="74" spans="1:3" ht="15.75" hidden="1" customHeight="1" x14ac:dyDescent="0.3">
      <c r="A74" s="33" t="s">
        <v>382</v>
      </c>
      <c r="B74" s="34" t="s">
        <v>527</v>
      </c>
      <c r="C74" s="35" t="s">
        <v>528</v>
      </c>
    </row>
    <row r="75" spans="1:3" ht="15.75" hidden="1" customHeight="1" x14ac:dyDescent="0.3">
      <c r="A75" s="33" t="s">
        <v>382</v>
      </c>
      <c r="B75" s="34" t="s">
        <v>529</v>
      </c>
      <c r="C75" s="35" t="s">
        <v>530</v>
      </c>
    </row>
    <row r="76" spans="1:3" ht="15.75" hidden="1" customHeight="1" x14ac:dyDescent="0.3">
      <c r="A76" s="33" t="s">
        <v>382</v>
      </c>
      <c r="B76" s="34" t="s">
        <v>531</v>
      </c>
      <c r="C76" s="35" t="s">
        <v>532</v>
      </c>
    </row>
    <row r="77" spans="1:3" ht="15.75" hidden="1" customHeight="1" x14ac:dyDescent="0.3">
      <c r="A77" s="33" t="s">
        <v>382</v>
      </c>
      <c r="B77" s="34" t="s">
        <v>533</v>
      </c>
      <c r="C77" s="35" t="s">
        <v>534</v>
      </c>
    </row>
    <row r="78" spans="1:3" ht="15.75" hidden="1" customHeight="1" x14ac:dyDescent="0.3">
      <c r="A78" s="33" t="s">
        <v>382</v>
      </c>
      <c r="B78" s="34" t="s">
        <v>535</v>
      </c>
      <c r="C78" s="35" t="s">
        <v>536</v>
      </c>
    </row>
    <row r="79" spans="1:3" ht="15.75" hidden="1" customHeight="1" x14ac:dyDescent="0.3">
      <c r="A79" s="33" t="s">
        <v>382</v>
      </c>
      <c r="B79" s="34" t="s">
        <v>537</v>
      </c>
      <c r="C79" s="35" t="s">
        <v>538</v>
      </c>
    </row>
    <row r="80" spans="1:3" ht="15.75" hidden="1" customHeight="1" x14ac:dyDescent="0.3">
      <c r="A80" s="33" t="s">
        <v>382</v>
      </c>
      <c r="B80" s="34" t="s">
        <v>539</v>
      </c>
      <c r="C80" s="35" t="s">
        <v>540</v>
      </c>
    </row>
    <row r="81" spans="1:3" ht="15.75" hidden="1" customHeight="1" x14ac:dyDescent="0.3">
      <c r="A81" s="33" t="s">
        <v>382</v>
      </c>
      <c r="B81" s="34" t="s">
        <v>541</v>
      </c>
      <c r="C81" s="35" t="s">
        <v>542</v>
      </c>
    </row>
    <row r="82" spans="1:3" ht="15.75" hidden="1" customHeight="1" x14ac:dyDescent="0.3">
      <c r="A82" s="33" t="s">
        <v>382</v>
      </c>
      <c r="B82" s="34" t="s">
        <v>543</v>
      </c>
      <c r="C82" s="35" t="s">
        <v>544</v>
      </c>
    </row>
    <row r="83" spans="1:3" ht="15.75" hidden="1" customHeight="1" x14ac:dyDescent="0.3">
      <c r="A83" s="33" t="s">
        <v>382</v>
      </c>
      <c r="B83" s="34" t="s">
        <v>545</v>
      </c>
      <c r="C83" s="35" t="s">
        <v>546</v>
      </c>
    </row>
    <row r="84" spans="1:3" ht="15.75" hidden="1" customHeight="1" x14ac:dyDescent="0.3">
      <c r="A84" s="33" t="s">
        <v>382</v>
      </c>
      <c r="B84" s="34" t="s">
        <v>547</v>
      </c>
      <c r="C84" s="35" t="s">
        <v>548</v>
      </c>
    </row>
    <row r="85" spans="1:3" ht="15.75" hidden="1" customHeight="1" x14ac:dyDescent="0.3">
      <c r="A85" s="33" t="s">
        <v>382</v>
      </c>
      <c r="B85" s="34" t="s">
        <v>549</v>
      </c>
      <c r="C85" s="35" t="s">
        <v>550</v>
      </c>
    </row>
    <row r="86" spans="1:3" ht="15.75" hidden="1" customHeight="1" x14ac:dyDescent="0.3">
      <c r="A86" s="33" t="s">
        <v>382</v>
      </c>
      <c r="B86" s="34" t="s">
        <v>551</v>
      </c>
      <c r="C86" s="35" t="s">
        <v>552</v>
      </c>
    </row>
    <row r="87" spans="1:3" ht="15.75" hidden="1" customHeight="1" x14ac:dyDescent="0.3">
      <c r="A87" s="33" t="s">
        <v>382</v>
      </c>
      <c r="B87" s="34" t="s">
        <v>553</v>
      </c>
      <c r="C87" s="35" t="s">
        <v>554</v>
      </c>
    </row>
    <row r="88" spans="1:3" ht="15.75" hidden="1" customHeight="1" x14ac:dyDescent="0.3">
      <c r="A88" s="33" t="s">
        <v>382</v>
      </c>
      <c r="B88" s="34" t="s">
        <v>555</v>
      </c>
      <c r="C88" s="35" t="s">
        <v>556</v>
      </c>
    </row>
    <row r="89" spans="1:3" ht="15.75" hidden="1" customHeight="1" x14ac:dyDescent="0.3">
      <c r="A89" s="33" t="s">
        <v>382</v>
      </c>
      <c r="B89" s="34" t="s">
        <v>557</v>
      </c>
      <c r="C89" s="35" t="s">
        <v>558</v>
      </c>
    </row>
    <row r="90" spans="1:3" ht="15.75" hidden="1" customHeight="1" x14ac:dyDescent="0.3">
      <c r="A90" s="33" t="s">
        <v>382</v>
      </c>
      <c r="B90" s="34" t="s">
        <v>559</v>
      </c>
      <c r="C90" s="35" t="s">
        <v>560</v>
      </c>
    </row>
    <row r="91" spans="1:3" ht="15.75" hidden="1" customHeight="1" x14ac:dyDescent="0.3">
      <c r="A91" s="33" t="s">
        <v>382</v>
      </c>
      <c r="B91" s="34" t="s">
        <v>561</v>
      </c>
      <c r="C91" s="35" t="s">
        <v>562</v>
      </c>
    </row>
    <row r="92" spans="1:3" ht="15.75" hidden="1" customHeight="1" x14ac:dyDescent="0.3">
      <c r="A92" s="33" t="s">
        <v>382</v>
      </c>
      <c r="B92" s="34" t="s">
        <v>563</v>
      </c>
      <c r="C92" s="35" t="s">
        <v>564</v>
      </c>
    </row>
    <row r="93" spans="1:3" ht="15.75" hidden="1" customHeight="1" x14ac:dyDescent="0.3">
      <c r="A93" s="33" t="s">
        <v>382</v>
      </c>
      <c r="B93" s="34" t="s">
        <v>565</v>
      </c>
      <c r="C93" s="35" t="s">
        <v>566</v>
      </c>
    </row>
    <row r="94" spans="1:3" ht="15.75" hidden="1" customHeight="1" x14ac:dyDescent="0.3">
      <c r="A94" s="33" t="s">
        <v>382</v>
      </c>
      <c r="B94" s="34" t="s">
        <v>567</v>
      </c>
      <c r="C94" s="35" t="s">
        <v>568</v>
      </c>
    </row>
    <row r="95" spans="1:3" ht="15.75" hidden="1" customHeight="1" x14ac:dyDescent="0.3">
      <c r="A95" s="33" t="s">
        <v>382</v>
      </c>
      <c r="B95" s="34" t="s">
        <v>569</v>
      </c>
      <c r="C95" s="35" t="s">
        <v>570</v>
      </c>
    </row>
    <row r="96" spans="1:3" ht="15.75" hidden="1" customHeight="1" x14ac:dyDescent="0.3">
      <c r="A96" s="33" t="s">
        <v>382</v>
      </c>
      <c r="B96" s="34" t="s">
        <v>571</v>
      </c>
      <c r="C96" s="35" t="s">
        <v>572</v>
      </c>
    </row>
    <row r="97" spans="1:3" ht="15.75" hidden="1" customHeight="1" x14ac:dyDescent="0.3">
      <c r="A97" s="33" t="s">
        <v>382</v>
      </c>
      <c r="B97" s="34" t="s">
        <v>573</v>
      </c>
      <c r="C97" s="35" t="s">
        <v>574</v>
      </c>
    </row>
    <row r="98" spans="1:3" ht="15.75" hidden="1" customHeight="1" x14ac:dyDescent="0.3">
      <c r="A98" s="33" t="s">
        <v>382</v>
      </c>
      <c r="B98" s="34" t="s">
        <v>575</v>
      </c>
      <c r="C98" s="35" t="s">
        <v>576</v>
      </c>
    </row>
    <row r="99" spans="1:3" ht="15.75" hidden="1" customHeight="1" x14ac:dyDescent="0.3">
      <c r="A99" s="33" t="s">
        <v>382</v>
      </c>
      <c r="B99" s="34" t="s">
        <v>577</v>
      </c>
      <c r="C99" s="35" t="s">
        <v>578</v>
      </c>
    </row>
    <row r="100" spans="1:3" ht="15.75" hidden="1" customHeight="1" x14ac:dyDescent="0.3">
      <c r="A100" s="33" t="s">
        <v>382</v>
      </c>
      <c r="B100" s="34" t="s">
        <v>579</v>
      </c>
      <c r="C100" s="35" t="s">
        <v>580</v>
      </c>
    </row>
    <row r="101" spans="1:3" ht="15.75" hidden="1" customHeight="1" x14ac:dyDescent="0.3">
      <c r="A101" s="33" t="s">
        <v>382</v>
      </c>
      <c r="B101" s="34" t="s">
        <v>581</v>
      </c>
      <c r="C101" s="35" t="s">
        <v>582</v>
      </c>
    </row>
    <row r="102" spans="1:3" ht="15.75" hidden="1" customHeight="1" x14ac:dyDescent="0.3">
      <c r="A102" s="33" t="s">
        <v>382</v>
      </c>
      <c r="B102" s="34" t="s">
        <v>583</v>
      </c>
      <c r="C102" s="35" t="s">
        <v>584</v>
      </c>
    </row>
    <row r="103" spans="1:3" ht="15.75" hidden="1" customHeight="1" x14ac:dyDescent="0.3">
      <c r="A103" s="33" t="s">
        <v>382</v>
      </c>
      <c r="B103" s="34" t="s">
        <v>585</v>
      </c>
      <c r="C103" s="35" t="s">
        <v>586</v>
      </c>
    </row>
    <row r="104" spans="1:3" ht="15.75" hidden="1" customHeight="1" x14ac:dyDescent="0.3">
      <c r="A104" s="33" t="s">
        <v>382</v>
      </c>
      <c r="B104" s="34" t="s">
        <v>587</v>
      </c>
      <c r="C104" s="35" t="s">
        <v>588</v>
      </c>
    </row>
    <row r="105" spans="1:3" ht="15.75" hidden="1" customHeight="1" x14ac:dyDescent="0.3">
      <c r="A105" s="33" t="s">
        <v>382</v>
      </c>
      <c r="B105" s="34" t="s">
        <v>589</v>
      </c>
      <c r="C105" s="35" t="s">
        <v>590</v>
      </c>
    </row>
    <row r="106" spans="1:3" ht="15.75" hidden="1" customHeight="1" x14ac:dyDescent="0.3">
      <c r="A106" s="33" t="s">
        <v>382</v>
      </c>
      <c r="B106" s="34" t="s">
        <v>591</v>
      </c>
      <c r="C106" s="35" t="s">
        <v>592</v>
      </c>
    </row>
    <row r="107" spans="1:3" ht="15.75" hidden="1" customHeight="1" x14ac:dyDescent="0.3">
      <c r="A107" s="33" t="s">
        <v>382</v>
      </c>
      <c r="B107" s="34" t="s">
        <v>593</v>
      </c>
      <c r="C107" s="35" t="s">
        <v>594</v>
      </c>
    </row>
    <row r="108" spans="1:3" ht="15.75" hidden="1" customHeight="1" x14ac:dyDescent="0.3">
      <c r="A108" s="33" t="s">
        <v>382</v>
      </c>
      <c r="B108" s="34" t="s">
        <v>595</v>
      </c>
      <c r="C108" s="35" t="s">
        <v>596</v>
      </c>
    </row>
    <row r="109" spans="1:3" ht="15.75" hidden="1" customHeight="1" x14ac:dyDescent="0.3">
      <c r="A109" s="33" t="s">
        <v>382</v>
      </c>
      <c r="B109" s="34" t="s">
        <v>597</v>
      </c>
      <c r="C109" s="35" t="s">
        <v>598</v>
      </c>
    </row>
    <row r="110" spans="1:3" ht="15.75" hidden="1" customHeight="1" x14ac:dyDescent="0.3">
      <c r="A110" s="33" t="s">
        <v>382</v>
      </c>
      <c r="B110" s="34" t="s">
        <v>599</v>
      </c>
      <c r="C110" s="35" t="s">
        <v>600</v>
      </c>
    </row>
    <row r="111" spans="1:3" ht="15.75" hidden="1" customHeight="1" x14ac:dyDescent="0.3">
      <c r="A111" s="33" t="s">
        <v>382</v>
      </c>
      <c r="B111" s="34" t="s">
        <v>601</v>
      </c>
      <c r="C111" s="35" t="s">
        <v>602</v>
      </c>
    </row>
    <row r="112" spans="1:3" ht="15.75" hidden="1" customHeight="1" x14ac:dyDescent="0.3">
      <c r="A112" s="33" t="s">
        <v>382</v>
      </c>
      <c r="B112" s="34" t="s">
        <v>603</v>
      </c>
      <c r="C112" s="35" t="s">
        <v>604</v>
      </c>
    </row>
    <row r="113" spans="1:3" ht="15.75" hidden="1" customHeight="1" x14ac:dyDescent="0.3">
      <c r="A113" s="33" t="s">
        <v>382</v>
      </c>
      <c r="B113" s="34" t="s">
        <v>605</v>
      </c>
      <c r="C113" s="35" t="s">
        <v>606</v>
      </c>
    </row>
    <row r="114" spans="1:3" ht="15.75" hidden="1" customHeight="1" x14ac:dyDescent="0.3">
      <c r="A114" s="33" t="s">
        <v>382</v>
      </c>
      <c r="B114" s="34" t="s">
        <v>607</v>
      </c>
      <c r="C114" s="35" t="s">
        <v>608</v>
      </c>
    </row>
    <row r="115" spans="1:3" ht="15.75" hidden="1" customHeight="1" x14ac:dyDescent="0.3">
      <c r="A115" s="33" t="s">
        <v>382</v>
      </c>
      <c r="B115" s="34" t="s">
        <v>609</v>
      </c>
      <c r="C115" s="35" t="s">
        <v>610</v>
      </c>
    </row>
    <row r="116" spans="1:3" ht="15.75" hidden="1" customHeight="1" x14ac:dyDescent="0.3">
      <c r="A116" s="33" t="s">
        <v>382</v>
      </c>
      <c r="B116" s="34" t="s">
        <v>611</v>
      </c>
      <c r="C116" s="35" t="s">
        <v>612</v>
      </c>
    </row>
    <row r="117" spans="1:3" ht="15.75" hidden="1" customHeight="1" x14ac:dyDescent="0.3">
      <c r="A117" s="33" t="s">
        <v>382</v>
      </c>
      <c r="B117" s="34" t="s">
        <v>613</v>
      </c>
      <c r="C117" s="35" t="s">
        <v>614</v>
      </c>
    </row>
    <row r="118" spans="1:3" ht="15.75" hidden="1" customHeight="1" x14ac:dyDescent="0.3">
      <c r="A118" s="33" t="s">
        <v>382</v>
      </c>
      <c r="B118" s="34" t="s">
        <v>615</v>
      </c>
      <c r="C118" s="35" t="s">
        <v>616</v>
      </c>
    </row>
    <row r="119" spans="1:3" ht="15.75" hidden="1" customHeight="1" x14ac:dyDescent="0.3">
      <c r="A119" s="33" t="s">
        <v>382</v>
      </c>
      <c r="B119" s="34" t="s">
        <v>617</v>
      </c>
      <c r="C119" s="35" t="s">
        <v>618</v>
      </c>
    </row>
    <row r="120" spans="1:3" ht="15.75" hidden="1" customHeight="1" x14ac:dyDescent="0.3">
      <c r="A120" s="33" t="s">
        <v>382</v>
      </c>
      <c r="B120" s="34" t="s">
        <v>619</v>
      </c>
      <c r="C120" s="35" t="s">
        <v>620</v>
      </c>
    </row>
    <row r="121" spans="1:3" ht="15.75" hidden="1" customHeight="1" x14ac:dyDescent="0.3">
      <c r="A121" s="33" t="s">
        <v>382</v>
      </c>
      <c r="B121" s="34" t="s">
        <v>621</v>
      </c>
      <c r="C121" s="35" t="s">
        <v>622</v>
      </c>
    </row>
    <row r="122" spans="1:3" ht="15.75" hidden="1" customHeight="1" x14ac:dyDescent="0.3">
      <c r="A122" s="33" t="s">
        <v>382</v>
      </c>
      <c r="B122" s="34" t="s">
        <v>623</v>
      </c>
      <c r="C122" s="35" t="s">
        <v>624</v>
      </c>
    </row>
    <row r="123" spans="1:3" ht="15.75" hidden="1" customHeight="1" x14ac:dyDescent="0.3">
      <c r="A123" s="33" t="s">
        <v>382</v>
      </c>
      <c r="B123" s="34" t="s">
        <v>625</v>
      </c>
      <c r="C123" s="35" t="s">
        <v>626</v>
      </c>
    </row>
    <row r="124" spans="1:3" ht="15.75" hidden="1" customHeight="1" x14ac:dyDescent="0.3">
      <c r="A124" s="33" t="s">
        <v>382</v>
      </c>
      <c r="B124" s="34" t="s">
        <v>627</v>
      </c>
      <c r="C124" s="35" t="s">
        <v>628</v>
      </c>
    </row>
    <row r="125" spans="1:3" ht="15.75" hidden="1" customHeight="1" x14ac:dyDescent="0.3">
      <c r="A125" s="33" t="s">
        <v>382</v>
      </c>
      <c r="B125" s="34" t="s">
        <v>629</v>
      </c>
      <c r="C125" s="35" t="s">
        <v>630</v>
      </c>
    </row>
    <row r="126" spans="1:3" ht="15.75" hidden="1" customHeight="1" x14ac:dyDescent="0.3">
      <c r="A126" s="33" t="s">
        <v>382</v>
      </c>
      <c r="B126" s="34" t="s">
        <v>631</v>
      </c>
      <c r="C126" s="35" t="s">
        <v>632</v>
      </c>
    </row>
    <row r="127" spans="1:3" ht="15.75" hidden="1" customHeight="1" x14ac:dyDescent="0.3">
      <c r="A127" s="33" t="s">
        <v>382</v>
      </c>
      <c r="B127" s="34" t="s">
        <v>633</v>
      </c>
      <c r="C127" s="35" t="s">
        <v>634</v>
      </c>
    </row>
    <row r="128" spans="1:3" ht="15.75" hidden="1" customHeight="1" x14ac:dyDescent="0.3">
      <c r="A128" s="33" t="s">
        <v>382</v>
      </c>
      <c r="B128" s="34" t="s">
        <v>635</v>
      </c>
      <c r="C128" s="35" t="s">
        <v>636</v>
      </c>
    </row>
    <row r="129" spans="1:3" ht="15.75" hidden="1" customHeight="1" x14ac:dyDescent="0.3">
      <c r="A129" s="33" t="s">
        <v>382</v>
      </c>
      <c r="B129" s="34" t="s">
        <v>637</v>
      </c>
      <c r="C129" s="35" t="s">
        <v>638</v>
      </c>
    </row>
    <row r="130" spans="1:3" ht="15.75" hidden="1" customHeight="1" x14ac:dyDescent="0.3">
      <c r="A130" s="33" t="s">
        <v>382</v>
      </c>
      <c r="B130" s="34" t="s">
        <v>639</v>
      </c>
      <c r="C130" s="35" t="s">
        <v>640</v>
      </c>
    </row>
    <row r="131" spans="1:3" ht="15.75" hidden="1" customHeight="1" x14ac:dyDescent="0.3">
      <c r="A131" s="33" t="s">
        <v>382</v>
      </c>
      <c r="B131" s="34" t="s">
        <v>641</v>
      </c>
      <c r="C131" s="35" t="s">
        <v>642</v>
      </c>
    </row>
    <row r="132" spans="1:3" ht="15.75" hidden="1" customHeight="1" x14ac:dyDescent="0.3">
      <c r="A132" s="33" t="s">
        <v>382</v>
      </c>
      <c r="B132" s="34" t="s">
        <v>643</v>
      </c>
      <c r="C132" s="35" t="s">
        <v>644</v>
      </c>
    </row>
    <row r="133" spans="1:3" ht="15.75" hidden="1" customHeight="1" x14ac:dyDescent="0.3">
      <c r="A133" s="33" t="s">
        <v>382</v>
      </c>
      <c r="B133" s="34" t="s">
        <v>645</v>
      </c>
      <c r="C133" s="35" t="s">
        <v>646</v>
      </c>
    </row>
    <row r="134" spans="1:3" ht="15.75" customHeight="1" x14ac:dyDescent="0.3">
      <c r="A134" s="33" t="s">
        <v>382</v>
      </c>
      <c r="B134" s="34" t="s">
        <v>647</v>
      </c>
      <c r="C134" s="35" t="s">
        <v>648</v>
      </c>
    </row>
    <row r="135" spans="1:3" ht="15.75" hidden="1" customHeight="1" x14ac:dyDescent="0.3">
      <c r="A135" s="33" t="s">
        <v>382</v>
      </c>
      <c r="B135" s="34" t="s">
        <v>649</v>
      </c>
      <c r="C135" s="35" t="s">
        <v>650</v>
      </c>
    </row>
    <row r="136" spans="1:3" ht="15.75" hidden="1" customHeight="1" x14ac:dyDescent="0.3">
      <c r="A136" s="33" t="s">
        <v>382</v>
      </c>
      <c r="B136" s="34" t="s">
        <v>651</v>
      </c>
      <c r="C136" s="35" t="s">
        <v>652</v>
      </c>
    </row>
    <row r="137" spans="1:3" ht="15.75" hidden="1" customHeight="1" x14ac:dyDescent="0.3">
      <c r="A137" s="33" t="s">
        <v>382</v>
      </c>
      <c r="B137" s="34" t="s">
        <v>653</v>
      </c>
      <c r="C137" s="35" t="s">
        <v>654</v>
      </c>
    </row>
    <row r="138" spans="1:3" ht="15.75" hidden="1" customHeight="1" x14ac:dyDescent="0.3">
      <c r="A138" s="33" t="s">
        <v>382</v>
      </c>
      <c r="B138" s="34" t="s">
        <v>655</v>
      </c>
      <c r="C138" s="35" t="s">
        <v>656</v>
      </c>
    </row>
    <row r="139" spans="1:3" ht="15.75" hidden="1" customHeight="1" x14ac:dyDescent="0.3">
      <c r="A139" s="33" t="s">
        <v>382</v>
      </c>
      <c r="B139" s="34" t="s">
        <v>657</v>
      </c>
      <c r="C139" s="35" t="s">
        <v>658</v>
      </c>
    </row>
    <row r="140" spans="1:3" ht="15.75" hidden="1" customHeight="1" x14ac:dyDescent="0.3">
      <c r="A140" s="33" t="s">
        <v>382</v>
      </c>
      <c r="B140" s="34" t="s">
        <v>659</v>
      </c>
      <c r="C140" s="35" t="s">
        <v>660</v>
      </c>
    </row>
    <row r="141" spans="1:3" ht="15.75" hidden="1" customHeight="1" x14ac:dyDescent="0.3">
      <c r="A141" s="33" t="s">
        <v>382</v>
      </c>
      <c r="B141" s="34" t="s">
        <v>661</v>
      </c>
      <c r="C141" s="35" t="s">
        <v>662</v>
      </c>
    </row>
    <row r="142" spans="1:3" ht="15.75" hidden="1" customHeight="1" x14ac:dyDescent="0.3">
      <c r="A142" s="33" t="s">
        <v>382</v>
      </c>
      <c r="B142" s="34" t="s">
        <v>663</v>
      </c>
      <c r="C142" s="35" t="s">
        <v>664</v>
      </c>
    </row>
    <row r="143" spans="1:3" ht="15.75" hidden="1" customHeight="1" x14ac:dyDescent="0.3">
      <c r="A143" s="33" t="s">
        <v>382</v>
      </c>
      <c r="B143" s="34" t="s">
        <v>665</v>
      </c>
      <c r="C143" s="35" t="s">
        <v>666</v>
      </c>
    </row>
    <row r="144" spans="1:3" ht="15.75" hidden="1" customHeight="1" x14ac:dyDescent="0.3">
      <c r="A144" s="33" t="s">
        <v>382</v>
      </c>
      <c r="B144" s="34" t="s">
        <v>667</v>
      </c>
      <c r="C144" s="35" t="s">
        <v>668</v>
      </c>
    </row>
    <row r="145" spans="1:3" ht="15.75" hidden="1" customHeight="1" x14ac:dyDescent="0.3">
      <c r="A145" s="33" t="s">
        <v>382</v>
      </c>
      <c r="B145" s="34" t="s">
        <v>669</v>
      </c>
      <c r="C145" s="35" t="s">
        <v>670</v>
      </c>
    </row>
    <row r="146" spans="1:3" ht="15.75" hidden="1" customHeight="1" x14ac:dyDescent="0.3">
      <c r="A146" s="33" t="s">
        <v>382</v>
      </c>
      <c r="B146" s="34" t="s">
        <v>671</v>
      </c>
      <c r="C146" s="35" t="s">
        <v>672</v>
      </c>
    </row>
    <row r="147" spans="1:3" ht="15.75" hidden="1" customHeight="1" x14ac:dyDescent="0.3">
      <c r="A147" s="33" t="s">
        <v>382</v>
      </c>
      <c r="B147" s="34" t="s">
        <v>673</v>
      </c>
      <c r="C147" s="35" t="s">
        <v>448</v>
      </c>
    </row>
    <row r="148" spans="1:3" ht="15.75" hidden="1" customHeight="1" x14ac:dyDescent="0.3">
      <c r="A148" s="33" t="s">
        <v>382</v>
      </c>
      <c r="B148" s="34" t="s">
        <v>674</v>
      </c>
      <c r="C148" s="35" t="s">
        <v>675</v>
      </c>
    </row>
    <row r="149" spans="1:3" ht="15.75" hidden="1" customHeight="1" x14ac:dyDescent="0.3">
      <c r="A149" s="33" t="s">
        <v>382</v>
      </c>
      <c r="B149" s="34" t="s">
        <v>676</v>
      </c>
      <c r="C149" s="35" t="s">
        <v>677</v>
      </c>
    </row>
    <row r="150" spans="1:3" ht="15.75" hidden="1" customHeight="1" x14ac:dyDescent="0.3">
      <c r="A150" s="33" t="s">
        <v>382</v>
      </c>
      <c r="B150" s="34" t="s">
        <v>678</v>
      </c>
      <c r="C150" s="35" t="s">
        <v>679</v>
      </c>
    </row>
    <row r="151" spans="1:3" ht="15.75" hidden="1" customHeight="1" x14ac:dyDescent="0.3">
      <c r="A151" s="33" t="s">
        <v>382</v>
      </c>
      <c r="B151" s="34" t="s">
        <v>680</v>
      </c>
      <c r="C151" s="35" t="s">
        <v>681</v>
      </c>
    </row>
    <row r="152" spans="1:3" ht="15.75" hidden="1" customHeight="1" x14ac:dyDescent="0.3">
      <c r="A152" s="33" t="s">
        <v>382</v>
      </c>
      <c r="B152" s="34" t="s">
        <v>682</v>
      </c>
      <c r="C152" s="35" t="s">
        <v>683</v>
      </c>
    </row>
    <row r="153" spans="1:3" ht="15.75" hidden="1" customHeight="1" x14ac:dyDescent="0.3">
      <c r="A153" s="33" t="s">
        <v>382</v>
      </c>
      <c r="B153" s="34" t="s">
        <v>684</v>
      </c>
      <c r="C153" s="35" t="s">
        <v>685</v>
      </c>
    </row>
    <row r="154" spans="1:3" ht="15.75" hidden="1" customHeight="1" x14ac:dyDescent="0.3">
      <c r="A154" s="33" t="s">
        <v>382</v>
      </c>
      <c r="B154" s="34" t="s">
        <v>686</v>
      </c>
      <c r="C154" s="35" t="s">
        <v>687</v>
      </c>
    </row>
    <row r="155" spans="1:3" ht="15.75" hidden="1" customHeight="1" x14ac:dyDescent="0.3">
      <c r="A155" s="33" t="s">
        <v>382</v>
      </c>
      <c r="B155" s="34" t="s">
        <v>688</v>
      </c>
      <c r="C155" s="35" t="s">
        <v>689</v>
      </c>
    </row>
    <row r="156" spans="1:3" ht="15.75" hidden="1" customHeight="1" x14ac:dyDescent="0.3">
      <c r="A156" s="33" t="s">
        <v>382</v>
      </c>
      <c r="B156" s="34" t="s">
        <v>690</v>
      </c>
      <c r="C156" s="35" t="s">
        <v>691</v>
      </c>
    </row>
    <row r="157" spans="1:3" ht="15.75" hidden="1" customHeight="1" x14ac:dyDescent="0.3">
      <c r="A157" s="33" t="s">
        <v>382</v>
      </c>
      <c r="B157" s="34" t="s">
        <v>692</v>
      </c>
      <c r="C157" s="35" t="s">
        <v>693</v>
      </c>
    </row>
    <row r="158" spans="1:3" ht="15.75" hidden="1" customHeight="1" x14ac:dyDescent="0.3">
      <c r="A158" s="33" t="s">
        <v>382</v>
      </c>
      <c r="B158" s="34" t="s">
        <v>694</v>
      </c>
      <c r="C158" s="35" t="s">
        <v>695</v>
      </c>
    </row>
    <row r="159" spans="1:3" ht="15.75" hidden="1" customHeight="1" x14ac:dyDescent="0.3">
      <c r="A159" s="33" t="s">
        <v>382</v>
      </c>
      <c r="B159" s="34" t="s">
        <v>696</v>
      </c>
      <c r="C159" s="35" t="s">
        <v>697</v>
      </c>
    </row>
    <row r="160" spans="1:3" ht="15.75" hidden="1" customHeight="1" x14ac:dyDescent="0.3">
      <c r="A160" s="33" t="s">
        <v>382</v>
      </c>
      <c r="B160" s="34" t="s">
        <v>698</v>
      </c>
      <c r="C160" s="35" t="s">
        <v>699</v>
      </c>
    </row>
    <row r="161" spans="1:3" ht="15.75" hidden="1" customHeight="1" x14ac:dyDescent="0.3">
      <c r="A161" s="36" t="s">
        <v>382</v>
      </c>
      <c r="B161" s="37" t="s">
        <v>700</v>
      </c>
      <c r="C161" s="38" t="s">
        <v>701</v>
      </c>
    </row>
    <row r="162" spans="1:3" ht="15.75" hidden="1" customHeight="1" x14ac:dyDescent="0.3">
      <c r="A162" s="36" t="s">
        <v>382</v>
      </c>
      <c r="B162" s="37" t="s">
        <v>702</v>
      </c>
      <c r="C162" s="38" t="s">
        <v>703</v>
      </c>
    </row>
    <row r="163" spans="1:3" ht="15.75" customHeight="1" x14ac:dyDescent="0.3">
      <c r="A163" s="36" t="s">
        <v>382</v>
      </c>
      <c r="B163" s="37" t="s">
        <v>704</v>
      </c>
      <c r="C163" s="38" t="s">
        <v>705</v>
      </c>
    </row>
    <row r="164" spans="1:3" ht="15.75" customHeight="1" x14ac:dyDescent="0.3">
      <c r="A164" s="36" t="s">
        <v>382</v>
      </c>
      <c r="B164" s="37" t="s">
        <v>706</v>
      </c>
      <c r="C164" s="38" t="s">
        <v>707</v>
      </c>
    </row>
    <row r="165" spans="1:3" ht="15.75" hidden="1" customHeight="1" x14ac:dyDescent="0.3">
      <c r="A165" s="36" t="s">
        <v>382</v>
      </c>
      <c r="B165" s="37" t="s">
        <v>708</v>
      </c>
      <c r="C165" s="38" t="s">
        <v>709</v>
      </c>
    </row>
    <row r="166" spans="1:3" ht="15.75" hidden="1" customHeight="1" x14ac:dyDescent="0.3">
      <c r="A166" s="36" t="s">
        <v>382</v>
      </c>
      <c r="B166" s="37" t="s">
        <v>710</v>
      </c>
      <c r="C166" s="38" t="s">
        <v>711</v>
      </c>
    </row>
    <row r="167" spans="1:3" ht="15.75" hidden="1" customHeight="1" x14ac:dyDescent="0.3">
      <c r="A167" s="36" t="s">
        <v>382</v>
      </c>
      <c r="B167" s="37" t="s">
        <v>712</v>
      </c>
      <c r="C167" s="38" t="s">
        <v>713</v>
      </c>
    </row>
    <row r="168" spans="1:3" ht="15.75" hidden="1" customHeight="1" x14ac:dyDescent="0.3">
      <c r="A168" s="36" t="s">
        <v>382</v>
      </c>
      <c r="B168" s="37" t="s">
        <v>714</v>
      </c>
      <c r="C168" s="38" t="s">
        <v>715</v>
      </c>
    </row>
    <row r="169" spans="1:3" ht="15.75" hidden="1" customHeight="1" x14ac:dyDescent="0.3">
      <c r="A169" s="36" t="s">
        <v>382</v>
      </c>
      <c r="B169" s="37" t="s">
        <v>716</v>
      </c>
      <c r="C169" s="38" t="s">
        <v>717</v>
      </c>
    </row>
    <row r="170" spans="1:3" ht="15.75" hidden="1" customHeight="1" x14ac:dyDescent="0.3">
      <c r="A170" s="36" t="s">
        <v>382</v>
      </c>
      <c r="B170" s="37" t="s">
        <v>718</v>
      </c>
      <c r="C170" s="38" t="s">
        <v>719</v>
      </c>
    </row>
    <row r="171" spans="1:3" ht="15.75" hidden="1" customHeight="1" x14ac:dyDescent="0.3">
      <c r="A171" s="36" t="s">
        <v>382</v>
      </c>
      <c r="B171" s="37" t="s">
        <v>720</v>
      </c>
      <c r="C171" s="38" t="s">
        <v>721</v>
      </c>
    </row>
    <row r="172" spans="1:3" ht="15.75" hidden="1" customHeight="1" x14ac:dyDescent="0.3">
      <c r="A172" s="36" t="s">
        <v>382</v>
      </c>
      <c r="B172" s="37" t="s">
        <v>722</v>
      </c>
      <c r="C172" s="38" t="s">
        <v>723</v>
      </c>
    </row>
    <row r="173" spans="1:3" ht="15.75" hidden="1" customHeight="1" x14ac:dyDescent="0.3">
      <c r="A173" s="36" t="s">
        <v>382</v>
      </c>
      <c r="B173" s="37" t="s">
        <v>724</v>
      </c>
      <c r="C173" s="38" t="s">
        <v>725</v>
      </c>
    </row>
    <row r="174" spans="1:3" ht="15.75" hidden="1" customHeight="1" x14ac:dyDescent="0.3">
      <c r="A174" s="36" t="s">
        <v>382</v>
      </c>
      <c r="B174" s="37" t="s">
        <v>726</v>
      </c>
      <c r="C174" s="38" t="s">
        <v>727</v>
      </c>
    </row>
    <row r="175" spans="1:3" ht="15.75" hidden="1" customHeight="1" x14ac:dyDescent="0.3">
      <c r="A175" s="36" t="s">
        <v>382</v>
      </c>
      <c r="B175" s="37" t="s">
        <v>728</v>
      </c>
      <c r="C175" s="38" t="s">
        <v>729</v>
      </c>
    </row>
    <row r="176" spans="1:3" ht="15.75" hidden="1" customHeight="1" x14ac:dyDescent="0.3">
      <c r="A176" s="36" t="s">
        <v>382</v>
      </c>
      <c r="B176" s="37" t="s">
        <v>730</v>
      </c>
      <c r="C176" s="38" t="s">
        <v>731</v>
      </c>
    </row>
    <row r="177" spans="1:3" ht="15.75" hidden="1" customHeight="1" x14ac:dyDescent="0.3">
      <c r="A177" s="36" t="s">
        <v>382</v>
      </c>
      <c r="B177" s="37" t="s">
        <v>732</v>
      </c>
      <c r="C177" s="38" t="s">
        <v>733</v>
      </c>
    </row>
    <row r="178" spans="1:3" ht="15.75" hidden="1" customHeight="1" x14ac:dyDescent="0.3">
      <c r="A178" s="36" t="s">
        <v>382</v>
      </c>
      <c r="B178" s="37" t="s">
        <v>734</v>
      </c>
      <c r="C178" s="38" t="s">
        <v>735</v>
      </c>
    </row>
    <row r="179" spans="1:3" ht="15.75" hidden="1" customHeight="1" x14ac:dyDescent="0.3">
      <c r="A179" s="36" t="s">
        <v>382</v>
      </c>
      <c r="B179" s="37" t="s">
        <v>736</v>
      </c>
      <c r="C179" s="38" t="s">
        <v>737</v>
      </c>
    </row>
    <row r="180" spans="1:3" ht="15.75" hidden="1" customHeight="1" x14ac:dyDescent="0.3">
      <c r="A180" s="36" t="s">
        <v>382</v>
      </c>
      <c r="B180" s="37" t="s">
        <v>738</v>
      </c>
      <c r="C180" s="38" t="s">
        <v>739</v>
      </c>
    </row>
    <row r="181" spans="1:3" ht="15.75" hidden="1" customHeight="1" x14ac:dyDescent="0.3">
      <c r="A181" s="36" t="s">
        <v>382</v>
      </c>
      <c r="B181" s="37" t="s">
        <v>740</v>
      </c>
      <c r="C181" s="38" t="s">
        <v>741</v>
      </c>
    </row>
    <row r="182" spans="1:3" ht="15.75" hidden="1" customHeight="1" x14ac:dyDescent="0.3">
      <c r="A182" s="36" t="s">
        <v>382</v>
      </c>
      <c r="B182" s="37" t="s">
        <v>742</v>
      </c>
      <c r="C182" s="38" t="s">
        <v>743</v>
      </c>
    </row>
    <row r="183" spans="1:3" ht="15.75" hidden="1" customHeight="1" x14ac:dyDescent="0.3">
      <c r="A183" s="36" t="s">
        <v>382</v>
      </c>
      <c r="B183" s="37" t="s">
        <v>744</v>
      </c>
      <c r="C183" s="38" t="s">
        <v>745</v>
      </c>
    </row>
    <row r="184" spans="1:3" ht="15.75" hidden="1" customHeight="1" x14ac:dyDescent="0.3">
      <c r="A184" s="36" t="s">
        <v>382</v>
      </c>
      <c r="B184" s="37" t="s">
        <v>746</v>
      </c>
      <c r="C184" s="38" t="s">
        <v>747</v>
      </c>
    </row>
    <row r="185" spans="1:3" ht="15.75" hidden="1" customHeight="1" x14ac:dyDescent="0.3">
      <c r="A185" s="36" t="s">
        <v>382</v>
      </c>
      <c r="B185" s="37" t="s">
        <v>748</v>
      </c>
      <c r="C185" s="38" t="s">
        <v>749</v>
      </c>
    </row>
    <row r="186" spans="1:3" ht="15.75" hidden="1" customHeight="1" x14ac:dyDescent="0.3">
      <c r="A186" s="36" t="s">
        <v>382</v>
      </c>
      <c r="B186" s="37" t="s">
        <v>750</v>
      </c>
      <c r="C186" s="38" t="s">
        <v>751</v>
      </c>
    </row>
    <row r="187" spans="1:3" ht="15.75" hidden="1" customHeight="1" x14ac:dyDescent="0.3">
      <c r="A187" s="36" t="s">
        <v>382</v>
      </c>
      <c r="B187" s="37" t="s">
        <v>752</v>
      </c>
      <c r="C187" s="38" t="s">
        <v>753</v>
      </c>
    </row>
    <row r="188" spans="1:3" ht="15.75" hidden="1" customHeight="1" x14ac:dyDescent="0.3">
      <c r="A188" s="36" t="s">
        <v>382</v>
      </c>
      <c r="B188" s="37" t="s">
        <v>754</v>
      </c>
      <c r="C188" s="38" t="s">
        <v>755</v>
      </c>
    </row>
    <row r="189" spans="1:3" ht="15.75" hidden="1" customHeight="1" x14ac:dyDescent="0.3">
      <c r="A189" s="36" t="s">
        <v>382</v>
      </c>
      <c r="B189" s="37" t="s">
        <v>756</v>
      </c>
      <c r="C189" s="38" t="s">
        <v>757</v>
      </c>
    </row>
    <row r="190" spans="1:3" ht="15.75" hidden="1" customHeight="1" x14ac:dyDescent="0.3">
      <c r="A190" s="36" t="s">
        <v>382</v>
      </c>
      <c r="B190" s="37" t="s">
        <v>758</v>
      </c>
      <c r="C190" s="38" t="s">
        <v>759</v>
      </c>
    </row>
    <row r="191" spans="1:3" ht="15.75" customHeight="1" x14ac:dyDescent="0.3">
      <c r="A191" s="36"/>
      <c r="B191" s="37"/>
      <c r="C191" s="38"/>
    </row>
    <row r="192" spans="1:3" ht="15.75" customHeight="1" x14ac:dyDescent="0.3">
      <c r="A192" s="36"/>
      <c r="B192" s="37"/>
      <c r="C192" s="38"/>
    </row>
    <row r="193" spans="1:3" ht="15.75" customHeight="1" x14ac:dyDescent="0.3">
      <c r="A193" s="36"/>
      <c r="B193" s="37"/>
      <c r="C193" s="38"/>
    </row>
    <row r="194" spans="1:3" ht="15.75" customHeight="1" x14ac:dyDescent="0.3">
      <c r="A194" s="33"/>
      <c r="B194" s="34"/>
      <c r="C194" s="39"/>
    </row>
    <row r="195" spans="1:3" ht="15.75" customHeight="1" x14ac:dyDescent="0.3">
      <c r="A195" s="33"/>
      <c r="B195" s="34"/>
      <c r="C195" s="39"/>
    </row>
    <row r="196" spans="1:3" ht="15.75" customHeight="1" x14ac:dyDescent="0.3">
      <c r="A196" s="33"/>
      <c r="B196" s="34"/>
      <c r="C196" s="39"/>
    </row>
    <row r="197" spans="1:3" ht="15.75" customHeight="1" x14ac:dyDescent="0.3">
      <c r="A197" s="36"/>
      <c r="B197" s="37"/>
      <c r="C197" s="38"/>
    </row>
    <row r="198" spans="1:3" ht="15.75" customHeight="1" x14ac:dyDescent="0.3">
      <c r="A198" s="36"/>
      <c r="B198" s="37"/>
      <c r="C198" s="39"/>
    </row>
    <row r="199" spans="1:3" ht="15.75" customHeight="1" x14ac:dyDescent="0.3">
      <c r="A199" s="33"/>
      <c r="B199" s="34"/>
      <c r="C199" s="35"/>
    </row>
    <row r="200" spans="1:3" ht="15.75" customHeight="1" x14ac:dyDescent="0.3">
      <c r="A200" s="33"/>
      <c r="B200" s="34"/>
      <c r="C200" s="35"/>
    </row>
    <row r="201" spans="1:3" ht="15.75" customHeight="1" x14ac:dyDescent="0.3">
      <c r="A201" s="33"/>
      <c r="B201" s="34"/>
      <c r="C201" s="35"/>
    </row>
    <row r="202" spans="1:3" ht="15.75" customHeight="1" x14ac:dyDescent="0.3">
      <c r="A202" s="33"/>
      <c r="B202" s="34"/>
      <c r="C202" s="35"/>
    </row>
    <row r="203" spans="1:3" ht="15.75" customHeight="1" x14ac:dyDescent="0.3">
      <c r="A203" s="36"/>
      <c r="B203" s="37"/>
      <c r="C203" s="38"/>
    </row>
    <row r="204" spans="1:3" ht="15.75" customHeight="1" x14ac:dyDescent="0.3">
      <c r="A204" s="36"/>
      <c r="B204" s="37"/>
      <c r="C204" s="38"/>
    </row>
    <row r="205" spans="1:3" ht="15.75" customHeight="1" x14ac:dyDescent="0.3">
      <c r="A205" s="36"/>
      <c r="B205" s="37"/>
      <c r="C205" s="38"/>
    </row>
    <row r="206" spans="1:3" ht="15.75" customHeight="1" x14ac:dyDescent="0.3">
      <c r="A206" s="36"/>
      <c r="B206" s="37"/>
      <c r="C206" s="38"/>
    </row>
    <row r="207" spans="1:3" ht="15.75" customHeight="1" x14ac:dyDescent="0.3">
      <c r="A207" s="36"/>
      <c r="B207" s="37"/>
      <c r="C207" s="38"/>
    </row>
    <row r="208" spans="1:3" ht="15.75" customHeight="1" x14ac:dyDescent="0.3">
      <c r="A208" s="36"/>
      <c r="B208" s="37"/>
      <c r="C208" s="38"/>
    </row>
    <row r="209" spans="1:3" ht="15.75" customHeight="1" x14ac:dyDescent="0.3">
      <c r="A209" s="36"/>
      <c r="B209" s="37"/>
      <c r="C209" s="38"/>
    </row>
    <row r="210" spans="1:3" ht="15.75" customHeight="1" x14ac:dyDescent="0.3">
      <c r="A210" s="36"/>
      <c r="B210" s="37"/>
      <c r="C210" s="38"/>
    </row>
    <row r="211" spans="1:3" ht="15.75" customHeight="1" x14ac:dyDescent="0.3">
      <c r="A211" s="36"/>
      <c r="B211" s="37"/>
      <c r="C211" s="38"/>
    </row>
    <row r="212" spans="1:3" ht="15.75" customHeight="1" x14ac:dyDescent="0.3">
      <c r="A212" s="36"/>
      <c r="B212" s="37"/>
      <c r="C212" s="38"/>
    </row>
    <row r="213" spans="1:3" ht="15.75" customHeight="1" x14ac:dyDescent="0.3">
      <c r="A213" s="36"/>
      <c r="B213" s="37"/>
      <c r="C213" s="38"/>
    </row>
    <row r="214" spans="1:3" ht="15.75" customHeight="1" x14ac:dyDescent="0.3">
      <c r="A214" s="36"/>
      <c r="B214" s="37"/>
      <c r="C214" s="38"/>
    </row>
    <row r="215" spans="1:3" ht="15.75" customHeight="1" x14ac:dyDescent="0.3">
      <c r="A215" s="36"/>
      <c r="B215" s="37"/>
      <c r="C215" s="38"/>
    </row>
    <row r="216" spans="1:3" ht="15.75" customHeight="1" x14ac:dyDescent="0.3">
      <c r="A216" s="36"/>
      <c r="B216" s="37"/>
      <c r="C216" s="38"/>
    </row>
    <row r="217" spans="1:3" ht="15.75" customHeight="1" x14ac:dyDescent="0.3">
      <c r="A217" s="36"/>
      <c r="B217" s="37"/>
      <c r="C217" s="38"/>
    </row>
    <row r="218" spans="1:3" ht="15.75" customHeight="1" x14ac:dyDescent="0.3">
      <c r="A218" s="36"/>
      <c r="B218" s="37"/>
      <c r="C218" s="38"/>
    </row>
    <row r="219" spans="1:3" ht="15.75" customHeight="1" x14ac:dyDescent="0.3">
      <c r="A219" s="36"/>
      <c r="B219" s="37"/>
      <c r="C219" s="38"/>
    </row>
    <row r="220" spans="1:3" ht="15.75" customHeight="1" x14ac:dyDescent="0.3">
      <c r="A220" s="36"/>
      <c r="B220" s="37"/>
      <c r="C220" s="38"/>
    </row>
    <row r="221" spans="1:3" ht="15.75" customHeight="1" x14ac:dyDescent="0.3">
      <c r="A221" s="36"/>
      <c r="B221" s="37"/>
      <c r="C221" s="38"/>
    </row>
    <row r="222" spans="1:3" ht="15.75" customHeight="1" x14ac:dyDescent="0.3">
      <c r="A222" s="36"/>
      <c r="B222" s="37"/>
      <c r="C222" s="38"/>
    </row>
    <row r="223" spans="1:3" ht="15.75" customHeight="1" x14ac:dyDescent="0.3">
      <c r="A223" s="33"/>
      <c r="B223" s="34"/>
      <c r="C223" s="35"/>
    </row>
    <row r="224" spans="1:3" ht="15.75" customHeight="1" x14ac:dyDescent="0.3">
      <c r="A224" s="33"/>
      <c r="B224" s="34"/>
      <c r="C224" s="35"/>
    </row>
    <row r="225" spans="1:3" ht="15.75" customHeight="1" x14ac:dyDescent="0.3">
      <c r="A225" s="33"/>
      <c r="B225" s="34"/>
      <c r="C225" s="35"/>
    </row>
    <row r="226" spans="1:3" ht="15.75" customHeight="1" x14ac:dyDescent="0.3">
      <c r="A226" s="33"/>
      <c r="B226" s="34"/>
      <c r="C226" s="35"/>
    </row>
    <row r="227" spans="1:3" ht="15.75" customHeight="1" x14ac:dyDescent="0.3">
      <c r="A227" s="33"/>
      <c r="B227" s="34"/>
      <c r="C227" s="35"/>
    </row>
    <row r="228" spans="1:3" ht="15.75" customHeight="1" x14ac:dyDescent="0.3">
      <c r="A228" s="33"/>
      <c r="B228" s="34"/>
      <c r="C228" s="35"/>
    </row>
    <row r="229" spans="1:3" ht="15.75" customHeight="1" x14ac:dyDescent="0.3">
      <c r="A229" s="33"/>
      <c r="B229" s="34"/>
      <c r="C229" s="35"/>
    </row>
    <row r="230" spans="1:3" ht="15.75" customHeight="1" x14ac:dyDescent="0.3">
      <c r="A230" s="33"/>
      <c r="B230" s="34"/>
      <c r="C230" s="35"/>
    </row>
    <row r="231" spans="1:3" ht="15.75" customHeight="1" x14ac:dyDescent="0.3">
      <c r="A231" s="33"/>
      <c r="B231" s="34"/>
      <c r="C231" s="35"/>
    </row>
    <row r="232" spans="1:3" ht="15.75" customHeight="1" x14ac:dyDescent="0.3">
      <c r="A232" s="33"/>
      <c r="B232" s="34"/>
      <c r="C232" s="35"/>
    </row>
    <row r="233" spans="1:3" ht="15.75" customHeight="1" x14ac:dyDescent="0.3">
      <c r="A233" s="33"/>
      <c r="B233" s="34"/>
      <c r="C233" s="35"/>
    </row>
    <row r="234" spans="1:3" ht="15.75" customHeight="1" x14ac:dyDescent="0.3">
      <c r="A234" s="33"/>
      <c r="B234" s="34"/>
      <c r="C234" s="35"/>
    </row>
    <row r="235" spans="1:3" ht="15.75" customHeight="1" x14ac:dyDescent="0.3">
      <c r="A235" s="33"/>
      <c r="B235" s="34"/>
      <c r="C235" s="35"/>
    </row>
    <row r="236" spans="1:3" ht="15.75" customHeight="1" x14ac:dyDescent="0.3">
      <c r="A236" s="33"/>
      <c r="B236" s="34"/>
      <c r="C236" s="35"/>
    </row>
    <row r="237" spans="1:3" ht="15.75" customHeight="1" x14ac:dyDescent="0.3">
      <c r="A237" s="33"/>
      <c r="B237" s="34"/>
      <c r="C237" s="35"/>
    </row>
    <row r="238" spans="1:3" ht="15.75" customHeight="1" x14ac:dyDescent="0.3">
      <c r="A238" s="33"/>
      <c r="B238" s="34"/>
      <c r="C238" s="35"/>
    </row>
    <row r="239" spans="1:3" ht="15.75" customHeight="1" x14ac:dyDescent="0.3">
      <c r="A239" s="33"/>
      <c r="B239" s="34"/>
      <c r="C239" s="35"/>
    </row>
    <row r="240" spans="1:3" ht="15.75" customHeight="1" x14ac:dyDescent="0.3">
      <c r="A240" s="33"/>
      <c r="B240" s="34"/>
      <c r="C240" s="35"/>
    </row>
    <row r="241" spans="1:3" ht="15.75" customHeight="1" x14ac:dyDescent="0.3">
      <c r="A241" s="33"/>
      <c r="B241" s="34"/>
      <c r="C241" s="35"/>
    </row>
    <row r="242" spans="1:3" ht="15.75" customHeight="1" x14ac:dyDescent="0.3">
      <c r="A242" s="33"/>
      <c r="B242" s="34"/>
      <c r="C242" s="35"/>
    </row>
    <row r="243" spans="1:3" ht="15.75" customHeight="1" x14ac:dyDescent="0.3">
      <c r="A243" s="33"/>
      <c r="B243" s="34"/>
      <c r="C243" s="35"/>
    </row>
    <row r="244" spans="1:3" ht="15.75" customHeight="1" x14ac:dyDescent="0.3">
      <c r="A244" s="33"/>
      <c r="B244" s="34"/>
      <c r="C244" s="35"/>
    </row>
    <row r="245" spans="1:3" ht="15.75" customHeight="1" x14ac:dyDescent="0.3">
      <c r="A245" s="33"/>
      <c r="B245" s="34"/>
      <c r="C245" s="35"/>
    </row>
    <row r="246" spans="1:3" ht="15.75" customHeight="1" x14ac:dyDescent="0.3">
      <c r="A246" s="33"/>
      <c r="B246" s="34"/>
      <c r="C246" s="35"/>
    </row>
    <row r="247" spans="1:3" ht="15.75" customHeight="1" x14ac:dyDescent="0.3">
      <c r="A247" s="33"/>
      <c r="B247" s="34"/>
      <c r="C247" s="35"/>
    </row>
    <row r="248" spans="1:3" ht="15.75" customHeight="1" x14ac:dyDescent="0.3">
      <c r="A248" s="33"/>
      <c r="B248" s="34"/>
      <c r="C248" s="35"/>
    </row>
    <row r="249" spans="1:3" ht="15.75" customHeight="1" x14ac:dyDescent="0.3">
      <c r="A249" s="33"/>
      <c r="B249" s="34"/>
      <c r="C249" s="35"/>
    </row>
    <row r="250" spans="1:3" ht="15.75" customHeight="1" x14ac:dyDescent="0.3">
      <c r="A250" s="33"/>
      <c r="B250" s="34"/>
      <c r="C250" s="35"/>
    </row>
    <row r="251" spans="1:3" ht="15.75" customHeight="1" x14ac:dyDescent="0.3">
      <c r="A251" s="33"/>
      <c r="B251" s="34"/>
      <c r="C251" s="35"/>
    </row>
    <row r="252" spans="1:3" ht="15.75" customHeight="1" x14ac:dyDescent="0.3">
      <c r="A252" s="33"/>
      <c r="B252" s="34"/>
      <c r="C252" s="35"/>
    </row>
    <row r="253" spans="1:3" ht="15.75" customHeight="1" x14ac:dyDescent="0.3">
      <c r="A253" s="33"/>
      <c r="B253" s="34"/>
      <c r="C253" s="35"/>
    </row>
    <row r="254" spans="1:3" ht="15.75" customHeight="1" x14ac:dyDescent="0.3">
      <c r="A254" s="33"/>
      <c r="B254" s="34"/>
      <c r="C254" s="35"/>
    </row>
    <row r="255" spans="1:3" ht="15.75" customHeight="1" x14ac:dyDescent="0.3">
      <c r="A255" s="33"/>
      <c r="B255" s="34"/>
      <c r="C255" s="35"/>
    </row>
    <row r="256" spans="1:3" ht="15.75" customHeight="1" x14ac:dyDescent="0.3">
      <c r="A256" s="33"/>
      <c r="B256" s="34"/>
      <c r="C256" s="35"/>
    </row>
    <row r="257" spans="1:3" ht="15.75" customHeight="1" x14ac:dyDescent="0.3">
      <c r="A257" s="33"/>
      <c r="B257" s="34"/>
      <c r="C257" s="35"/>
    </row>
    <row r="258" spans="1:3" ht="15.75" customHeight="1" x14ac:dyDescent="0.3">
      <c r="A258" s="33"/>
      <c r="B258" s="34"/>
      <c r="C258" s="35"/>
    </row>
    <row r="259" spans="1:3" ht="15.75" customHeight="1" x14ac:dyDescent="0.3">
      <c r="A259" s="33"/>
      <c r="B259" s="34"/>
      <c r="C259" s="35"/>
    </row>
    <row r="260" spans="1:3" ht="15.75" customHeight="1" x14ac:dyDescent="0.3">
      <c r="A260" s="33"/>
      <c r="B260" s="34"/>
      <c r="C260" s="35"/>
    </row>
    <row r="261" spans="1:3" ht="15.75" customHeight="1" x14ac:dyDescent="0.3">
      <c r="A261" s="33"/>
      <c r="B261" s="34"/>
      <c r="C261" s="35"/>
    </row>
    <row r="262" spans="1:3" ht="15.75" customHeight="1" x14ac:dyDescent="0.3">
      <c r="A262" s="33"/>
      <c r="B262" s="34"/>
      <c r="C262" s="35"/>
    </row>
    <row r="263" spans="1:3" ht="15.75" customHeight="1" x14ac:dyDescent="0.3">
      <c r="A263" s="33"/>
      <c r="B263" s="34"/>
      <c r="C263" s="35"/>
    </row>
    <row r="264" spans="1:3" ht="15.75" customHeight="1" x14ac:dyDescent="0.3">
      <c r="A264" s="33"/>
      <c r="B264" s="34"/>
      <c r="C264" s="35"/>
    </row>
    <row r="265" spans="1:3" ht="15.75" customHeight="1" x14ac:dyDescent="0.3">
      <c r="A265" s="33"/>
      <c r="B265" s="34"/>
      <c r="C265" s="35"/>
    </row>
    <row r="266" spans="1:3" ht="15.75" customHeight="1" x14ac:dyDescent="0.3">
      <c r="A266" s="33"/>
      <c r="B266" s="34"/>
      <c r="C266" s="35"/>
    </row>
    <row r="267" spans="1:3" ht="15.75" customHeight="1" x14ac:dyDescent="0.3">
      <c r="A267" s="33"/>
      <c r="B267" s="34"/>
      <c r="C267" s="35"/>
    </row>
    <row r="268" spans="1:3" ht="15.75" customHeight="1" x14ac:dyDescent="0.3">
      <c r="A268" s="33"/>
      <c r="B268" s="34"/>
      <c r="C268" s="35"/>
    </row>
    <row r="269" spans="1:3" ht="15.75" customHeight="1" x14ac:dyDescent="0.3">
      <c r="A269" s="33"/>
      <c r="B269" s="34"/>
      <c r="C269" s="35"/>
    </row>
    <row r="270" spans="1:3" ht="15.75" customHeight="1" x14ac:dyDescent="0.3">
      <c r="A270" s="33"/>
      <c r="B270" s="34"/>
      <c r="C270" s="35"/>
    </row>
    <row r="271" spans="1:3" ht="15.75" customHeight="1" x14ac:dyDescent="0.3">
      <c r="A271" s="33"/>
      <c r="B271" s="34"/>
      <c r="C271" s="35"/>
    </row>
    <row r="272" spans="1:3" ht="15.75" customHeight="1" x14ac:dyDescent="0.3">
      <c r="A272" s="33"/>
      <c r="B272" s="34"/>
      <c r="C272" s="35"/>
    </row>
    <row r="273" spans="1:3" ht="15.75" customHeight="1" x14ac:dyDescent="0.3">
      <c r="A273" s="33"/>
      <c r="B273" s="34"/>
      <c r="C273" s="35"/>
    </row>
    <row r="274" spans="1:3" ht="15.75" customHeight="1" x14ac:dyDescent="0.3">
      <c r="A274" s="33"/>
      <c r="B274" s="34"/>
      <c r="C274" s="35"/>
    </row>
    <row r="275" spans="1:3" ht="15.75" customHeight="1" x14ac:dyDescent="0.3">
      <c r="A275" s="33"/>
      <c r="B275" s="34"/>
      <c r="C275" s="35"/>
    </row>
    <row r="276" spans="1:3" ht="15.75" customHeight="1" x14ac:dyDescent="0.3">
      <c r="A276" s="33"/>
      <c r="B276" s="34"/>
      <c r="C276" s="35"/>
    </row>
    <row r="277" spans="1:3" ht="15.75" customHeight="1" x14ac:dyDescent="0.3">
      <c r="A277" s="33"/>
      <c r="B277" s="34"/>
      <c r="C277" s="35"/>
    </row>
    <row r="278" spans="1:3" ht="15.75" customHeight="1" x14ac:dyDescent="0.3">
      <c r="A278" s="33"/>
      <c r="B278" s="34"/>
      <c r="C278" s="35"/>
    </row>
    <row r="279" spans="1:3" ht="15.75" customHeight="1" x14ac:dyDescent="0.3">
      <c r="A279" s="33"/>
      <c r="B279" s="34"/>
      <c r="C279" s="35"/>
    </row>
    <row r="280" spans="1:3" ht="15.75" customHeight="1" x14ac:dyDescent="0.3">
      <c r="A280" s="33"/>
      <c r="B280" s="34"/>
      <c r="C280" s="35"/>
    </row>
    <row r="281" spans="1:3" ht="15.75" customHeight="1" x14ac:dyDescent="0.3">
      <c r="A281" s="33"/>
      <c r="B281" s="34"/>
      <c r="C281" s="35"/>
    </row>
    <row r="282" spans="1:3" ht="15.75" customHeight="1" x14ac:dyDescent="0.3">
      <c r="A282" s="33"/>
      <c r="B282" s="34"/>
      <c r="C282" s="35"/>
    </row>
    <row r="283" spans="1:3" ht="15.75" customHeight="1" x14ac:dyDescent="0.3">
      <c r="A283" s="33"/>
      <c r="B283" s="34"/>
      <c r="C283" s="35"/>
    </row>
    <row r="284" spans="1:3" ht="15.75" customHeight="1" x14ac:dyDescent="0.3">
      <c r="A284" s="33"/>
      <c r="B284" s="34"/>
      <c r="C284" s="35"/>
    </row>
    <row r="285" spans="1:3" ht="15.75" customHeight="1" x14ac:dyDescent="0.3">
      <c r="A285" s="33"/>
      <c r="B285" s="34"/>
      <c r="C285" s="35"/>
    </row>
    <row r="286" spans="1:3" ht="15.75" customHeight="1" x14ac:dyDescent="0.3">
      <c r="A286" s="33"/>
      <c r="B286" s="34"/>
      <c r="C286" s="35"/>
    </row>
    <row r="287" spans="1:3" ht="15.75" customHeight="1" x14ac:dyDescent="0.3">
      <c r="A287" s="33"/>
      <c r="B287" s="34"/>
      <c r="C287" s="35"/>
    </row>
    <row r="288" spans="1:3" ht="15.75" customHeight="1" x14ac:dyDescent="0.3">
      <c r="A288" s="33"/>
      <c r="B288" s="34"/>
      <c r="C288" s="35"/>
    </row>
    <row r="289" spans="1:3" ht="15.75" customHeight="1" x14ac:dyDescent="0.3">
      <c r="A289" s="33"/>
      <c r="B289" s="34"/>
      <c r="C289" s="35"/>
    </row>
    <row r="290" spans="1:3" ht="15.75" customHeight="1" x14ac:dyDescent="0.3">
      <c r="A290" s="33"/>
      <c r="B290" s="34"/>
      <c r="C290" s="35"/>
    </row>
    <row r="291" spans="1:3" ht="15.75" customHeight="1" x14ac:dyDescent="0.3">
      <c r="A291" s="33"/>
      <c r="B291" s="34"/>
      <c r="C291" s="35"/>
    </row>
    <row r="292" spans="1:3" ht="15.75" customHeight="1" x14ac:dyDescent="0.3">
      <c r="A292" s="33"/>
      <c r="B292" s="34"/>
      <c r="C292" s="35"/>
    </row>
    <row r="293" spans="1:3" ht="15.75" customHeight="1" x14ac:dyDescent="0.3">
      <c r="A293" s="33"/>
      <c r="B293" s="34"/>
      <c r="C293" s="35"/>
    </row>
    <row r="294" spans="1:3" ht="15.75" customHeight="1" x14ac:dyDescent="0.3">
      <c r="A294" s="33"/>
      <c r="B294" s="34"/>
      <c r="C294" s="35"/>
    </row>
    <row r="295" spans="1:3" ht="15.75" customHeight="1" x14ac:dyDescent="0.3">
      <c r="A295" s="33"/>
      <c r="B295" s="34"/>
      <c r="C295" s="35"/>
    </row>
    <row r="296" spans="1:3" ht="15.75" customHeight="1" x14ac:dyDescent="0.3">
      <c r="A296" s="33"/>
      <c r="B296" s="34"/>
      <c r="C296" s="35"/>
    </row>
    <row r="297" spans="1:3" ht="15.75" customHeight="1" x14ac:dyDescent="0.3">
      <c r="A297" s="33"/>
      <c r="B297" s="34"/>
      <c r="C297" s="35"/>
    </row>
    <row r="298" spans="1:3" ht="15.75" customHeight="1" x14ac:dyDescent="0.3">
      <c r="A298" s="33"/>
      <c r="B298" s="34"/>
      <c r="C298" s="35"/>
    </row>
    <row r="299" spans="1:3" ht="15.75" customHeight="1" x14ac:dyDescent="0.3">
      <c r="A299" s="33"/>
      <c r="B299" s="34"/>
      <c r="C299" s="35"/>
    </row>
    <row r="300" spans="1:3" ht="15.75" customHeight="1" x14ac:dyDescent="0.3">
      <c r="A300" s="33"/>
      <c r="B300" s="34"/>
      <c r="C300" s="35"/>
    </row>
    <row r="301" spans="1:3" ht="15.75" customHeight="1" x14ac:dyDescent="0.3">
      <c r="A301" s="33"/>
      <c r="B301" s="34"/>
      <c r="C301" s="35"/>
    </row>
    <row r="302" spans="1:3" ht="15.75" customHeight="1" x14ac:dyDescent="0.3">
      <c r="A302" s="33"/>
      <c r="B302" s="34"/>
      <c r="C302" s="35"/>
    </row>
    <row r="303" spans="1:3" ht="15.75" customHeight="1" x14ac:dyDescent="0.3">
      <c r="A303" s="33"/>
      <c r="B303" s="34"/>
      <c r="C303" s="35"/>
    </row>
    <row r="304" spans="1:3" ht="15.75" customHeight="1" x14ac:dyDescent="0.3">
      <c r="A304" s="33"/>
      <c r="B304" s="34"/>
      <c r="C304" s="35"/>
    </row>
    <row r="305" spans="1:3" ht="15.75" customHeight="1" x14ac:dyDescent="0.3">
      <c r="A305" s="33"/>
      <c r="B305" s="34"/>
      <c r="C305" s="35"/>
    </row>
    <row r="306" spans="1:3" ht="15.75" customHeight="1" x14ac:dyDescent="0.3">
      <c r="A306" s="33"/>
      <c r="B306" s="34"/>
      <c r="C306" s="35"/>
    </row>
    <row r="307" spans="1:3" ht="15.75" customHeight="1" x14ac:dyDescent="0.3">
      <c r="A307" s="33"/>
      <c r="B307" s="34"/>
      <c r="C307" s="35"/>
    </row>
    <row r="308" spans="1:3" ht="15.75" customHeight="1" x14ac:dyDescent="0.3">
      <c r="A308" s="33"/>
      <c r="B308" s="34"/>
      <c r="C308" s="35"/>
    </row>
    <row r="309" spans="1:3" ht="15.75" customHeight="1" x14ac:dyDescent="0.3">
      <c r="A309" s="33"/>
      <c r="B309" s="34"/>
      <c r="C309" s="35"/>
    </row>
    <row r="310" spans="1:3" ht="15.75" customHeight="1" x14ac:dyDescent="0.3">
      <c r="A310" s="33"/>
      <c r="B310" s="34"/>
      <c r="C310" s="35"/>
    </row>
    <row r="311" spans="1:3" ht="15.75" customHeight="1" x14ac:dyDescent="0.3">
      <c r="A311" s="33"/>
      <c r="B311" s="34"/>
      <c r="C311" s="35"/>
    </row>
    <row r="312" spans="1:3" ht="15.75" customHeight="1" x14ac:dyDescent="0.3">
      <c r="A312" s="33"/>
      <c r="B312" s="34"/>
      <c r="C312" s="35"/>
    </row>
    <row r="313" spans="1:3" ht="15.75" customHeight="1" x14ac:dyDescent="0.3">
      <c r="A313" s="33"/>
      <c r="B313" s="34"/>
      <c r="C313" s="35"/>
    </row>
    <row r="314" spans="1:3" ht="15.75" customHeight="1" x14ac:dyDescent="0.3">
      <c r="A314" s="33"/>
      <c r="B314" s="34"/>
      <c r="C314" s="35"/>
    </row>
    <row r="315" spans="1:3" ht="15.75" customHeight="1" x14ac:dyDescent="0.3">
      <c r="A315" s="33"/>
      <c r="B315" s="34"/>
      <c r="C315" s="35"/>
    </row>
    <row r="316" spans="1:3" ht="15.75" customHeight="1" x14ac:dyDescent="0.3">
      <c r="A316" s="33"/>
      <c r="B316" s="34"/>
      <c r="C316" s="35"/>
    </row>
    <row r="317" spans="1:3" ht="15.75" customHeight="1" x14ac:dyDescent="0.3">
      <c r="A317" s="33"/>
      <c r="B317" s="34"/>
      <c r="C317" s="35"/>
    </row>
    <row r="318" spans="1:3" ht="15.75" customHeight="1" x14ac:dyDescent="0.3">
      <c r="A318" s="33"/>
      <c r="B318" s="34"/>
      <c r="C318" s="35"/>
    </row>
    <row r="319" spans="1:3" ht="15.75" customHeight="1" x14ac:dyDescent="0.3">
      <c r="A319" s="33"/>
      <c r="B319" s="34"/>
      <c r="C319" s="35"/>
    </row>
    <row r="320" spans="1:3" ht="15.75" customHeight="1" x14ac:dyDescent="0.3">
      <c r="A320" s="33"/>
      <c r="B320" s="34"/>
      <c r="C320" s="35"/>
    </row>
    <row r="321" spans="1:3" ht="15.75" customHeight="1" x14ac:dyDescent="0.3">
      <c r="A321" s="33"/>
      <c r="B321" s="34"/>
      <c r="C321" s="35"/>
    </row>
    <row r="322" spans="1:3" ht="15.75" customHeight="1" x14ac:dyDescent="0.3">
      <c r="A322" s="33"/>
      <c r="B322" s="34"/>
      <c r="C322" s="35"/>
    </row>
    <row r="323" spans="1:3" ht="15.75" customHeight="1" x14ac:dyDescent="0.3">
      <c r="A323" s="33"/>
      <c r="B323" s="34"/>
      <c r="C323" s="35"/>
    </row>
    <row r="324" spans="1:3" ht="15.75" customHeight="1" x14ac:dyDescent="0.3">
      <c r="A324" s="33"/>
      <c r="B324" s="34"/>
      <c r="C324" s="35"/>
    </row>
    <row r="325" spans="1:3" ht="15.75" customHeight="1" x14ac:dyDescent="0.3">
      <c r="A325" s="33"/>
      <c r="B325" s="34"/>
      <c r="C325" s="35"/>
    </row>
    <row r="326" spans="1:3" ht="15.75" customHeight="1" x14ac:dyDescent="0.3">
      <c r="A326" s="33"/>
      <c r="B326" s="34"/>
      <c r="C326" s="35"/>
    </row>
    <row r="327" spans="1:3" ht="15.75" customHeight="1" x14ac:dyDescent="0.3">
      <c r="A327" s="33"/>
      <c r="B327" s="34"/>
      <c r="C327" s="35"/>
    </row>
    <row r="328" spans="1:3" ht="15.75" customHeight="1" x14ac:dyDescent="0.3">
      <c r="A328" s="33"/>
      <c r="B328" s="34"/>
      <c r="C328" s="35"/>
    </row>
    <row r="329" spans="1:3" ht="15.75" customHeight="1" x14ac:dyDescent="0.3">
      <c r="A329" s="33"/>
      <c r="B329" s="34"/>
      <c r="C329" s="35"/>
    </row>
    <row r="330" spans="1:3" ht="15.75" customHeight="1" x14ac:dyDescent="0.3">
      <c r="A330" s="33"/>
      <c r="B330" s="34"/>
      <c r="C330" s="35"/>
    </row>
    <row r="331" spans="1:3" ht="15.75" customHeight="1" x14ac:dyDescent="0.3">
      <c r="A331" s="33"/>
      <c r="B331" s="34"/>
      <c r="C331" s="35"/>
    </row>
    <row r="332" spans="1:3" ht="15.75" customHeight="1" x14ac:dyDescent="0.3">
      <c r="A332" s="33"/>
      <c r="B332" s="34"/>
      <c r="C332" s="35"/>
    </row>
    <row r="333" spans="1:3" ht="15.75" customHeight="1" x14ac:dyDescent="0.3">
      <c r="A333" s="33"/>
      <c r="B333" s="34"/>
      <c r="C333" s="35"/>
    </row>
    <row r="334" spans="1:3" ht="15.75" customHeight="1" x14ac:dyDescent="0.3">
      <c r="A334" s="33"/>
      <c r="B334" s="34"/>
      <c r="C334" s="35"/>
    </row>
    <row r="335" spans="1:3" ht="15.75" customHeight="1" x14ac:dyDescent="0.3">
      <c r="A335" s="33"/>
      <c r="B335" s="34"/>
      <c r="C335" s="35"/>
    </row>
    <row r="336" spans="1:3" ht="15.75" customHeight="1" x14ac:dyDescent="0.3">
      <c r="A336" s="33"/>
      <c r="B336" s="34"/>
      <c r="C336" s="35"/>
    </row>
    <row r="337" spans="1:3" ht="15.75" customHeight="1" x14ac:dyDescent="0.3">
      <c r="A337" s="33"/>
      <c r="B337" s="34"/>
      <c r="C337" s="35"/>
    </row>
    <row r="338" spans="1:3" ht="15.75" customHeight="1" x14ac:dyDescent="0.3">
      <c r="A338" s="33"/>
      <c r="B338" s="34"/>
      <c r="C338" s="35"/>
    </row>
    <row r="339" spans="1:3" ht="15.75" customHeight="1" x14ac:dyDescent="0.3">
      <c r="A339" s="33"/>
      <c r="B339" s="34"/>
      <c r="C339" s="35"/>
    </row>
    <row r="340" spans="1:3" ht="15.75" customHeight="1" x14ac:dyDescent="0.3">
      <c r="A340" s="33"/>
      <c r="B340" s="34"/>
      <c r="C340" s="35"/>
    </row>
    <row r="341" spans="1:3" ht="15.75" customHeight="1" x14ac:dyDescent="0.3">
      <c r="A341" s="33"/>
      <c r="B341" s="34"/>
      <c r="C341" s="35"/>
    </row>
    <row r="342" spans="1:3" ht="15.75" customHeight="1" x14ac:dyDescent="0.3">
      <c r="A342" s="33"/>
      <c r="B342" s="34"/>
      <c r="C342" s="35"/>
    </row>
    <row r="343" spans="1:3" ht="15.75" customHeight="1" x14ac:dyDescent="0.3">
      <c r="A343" s="33"/>
      <c r="B343" s="34"/>
      <c r="C343" s="35"/>
    </row>
    <row r="344" spans="1:3" ht="15.75" customHeight="1" x14ac:dyDescent="0.3">
      <c r="A344" s="33"/>
      <c r="B344" s="34"/>
      <c r="C344" s="35"/>
    </row>
    <row r="345" spans="1:3" ht="15.75" customHeight="1" x14ac:dyDescent="0.3">
      <c r="A345" s="33"/>
      <c r="B345" s="34"/>
      <c r="C345" s="35"/>
    </row>
    <row r="346" spans="1:3" ht="15.75" customHeight="1" x14ac:dyDescent="0.3">
      <c r="A346" s="33"/>
      <c r="B346" s="34"/>
      <c r="C346" s="35"/>
    </row>
    <row r="347" spans="1:3" ht="15.75" customHeight="1" x14ac:dyDescent="0.3">
      <c r="A347" s="33"/>
      <c r="B347" s="34"/>
      <c r="C347" s="35"/>
    </row>
    <row r="348" spans="1:3" ht="15.75" customHeight="1" x14ac:dyDescent="0.3">
      <c r="A348" s="33"/>
      <c r="B348" s="34"/>
      <c r="C348" s="35"/>
    </row>
    <row r="349" spans="1:3" ht="15.75" customHeight="1" x14ac:dyDescent="0.3">
      <c r="A349" s="33"/>
      <c r="B349" s="34"/>
      <c r="C349" s="35"/>
    </row>
    <row r="350" spans="1:3" ht="15.75" customHeight="1" x14ac:dyDescent="0.3">
      <c r="A350" s="33"/>
      <c r="B350" s="34"/>
      <c r="C350" s="35"/>
    </row>
    <row r="351" spans="1:3" ht="15.75" customHeight="1" x14ac:dyDescent="0.3">
      <c r="A351" s="33"/>
      <c r="B351" s="34"/>
      <c r="C351" s="35"/>
    </row>
    <row r="352" spans="1:3" ht="15.75" customHeight="1" x14ac:dyDescent="0.3">
      <c r="A352" s="33"/>
      <c r="B352" s="34"/>
      <c r="C352" s="35"/>
    </row>
    <row r="353" spans="1:3" ht="15.75" customHeight="1" x14ac:dyDescent="0.3">
      <c r="A353" s="33"/>
      <c r="B353" s="34"/>
      <c r="C353" s="35"/>
    </row>
    <row r="354" spans="1:3" ht="15.75" customHeight="1" x14ac:dyDescent="0.3">
      <c r="A354" s="33"/>
      <c r="B354" s="34"/>
      <c r="C354" s="35"/>
    </row>
    <row r="355" spans="1:3" ht="15.75" customHeight="1" x14ac:dyDescent="0.3">
      <c r="A355" s="33"/>
      <c r="B355" s="34"/>
      <c r="C355" s="35"/>
    </row>
    <row r="356" spans="1:3" ht="15.75" customHeight="1" x14ac:dyDescent="0.3">
      <c r="A356" s="33"/>
      <c r="B356" s="34"/>
      <c r="C356" s="35"/>
    </row>
    <row r="357" spans="1:3" ht="15.75" customHeight="1" x14ac:dyDescent="0.3">
      <c r="A357" s="33"/>
      <c r="B357" s="34"/>
      <c r="C357" s="35"/>
    </row>
    <row r="358" spans="1:3" ht="15.75" customHeight="1" x14ac:dyDescent="0.3">
      <c r="A358" s="33"/>
      <c r="B358" s="34"/>
      <c r="C358" s="35"/>
    </row>
    <row r="359" spans="1:3" ht="15.75" customHeight="1" x14ac:dyDescent="0.3">
      <c r="A359" s="33"/>
      <c r="B359" s="34"/>
      <c r="C359" s="35"/>
    </row>
    <row r="360" spans="1:3" ht="15.75" customHeight="1" x14ac:dyDescent="0.3">
      <c r="A360" s="33"/>
      <c r="B360" s="34"/>
      <c r="C360" s="35"/>
    </row>
    <row r="361" spans="1:3" ht="15.75" customHeight="1" x14ac:dyDescent="0.3">
      <c r="A361" s="33"/>
      <c r="B361" s="34"/>
      <c r="C361" s="35"/>
    </row>
    <row r="362" spans="1:3" ht="15.75" customHeight="1" x14ac:dyDescent="0.3">
      <c r="A362" s="33"/>
      <c r="B362" s="34"/>
      <c r="C362" s="35"/>
    </row>
    <row r="363" spans="1:3" ht="15.75" customHeight="1" x14ac:dyDescent="0.3">
      <c r="A363" s="33"/>
      <c r="B363" s="34"/>
      <c r="C363" s="35"/>
    </row>
    <row r="364" spans="1:3" ht="15.75" customHeight="1" x14ac:dyDescent="0.3">
      <c r="A364" s="33"/>
      <c r="B364" s="34"/>
      <c r="C364" s="35"/>
    </row>
    <row r="365" spans="1:3" ht="15.75" customHeight="1" x14ac:dyDescent="0.3">
      <c r="A365" s="33"/>
      <c r="B365" s="34"/>
      <c r="C365" s="35"/>
    </row>
    <row r="366" spans="1:3" ht="15.75" customHeight="1" x14ac:dyDescent="0.3">
      <c r="A366" s="33"/>
      <c r="B366" s="34"/>
      <c r="C366" s="35"/>
    </row>
    <row r="367" spans="1:3" ht="15.75" customHeight="1" x14ac:dyDescent="0.3">
      <c r="A367" s="33"/>
      <c r="B367" s="34"/>
      <c r="C367" s="35"/>
    </row>
    <row r="368" spans="1:3" ht="15.75" customHeight="1" x14ac:dyDescent="0.3">
      <c r="A368" s="33"/>
      <c r="B368" s="34"/>
      <c r="C368" s="35"/>
    </row>
    <row r="369" spans="1:3" ht="15.75" customHeight="1" x14ac:dyDescent="0.3">
      <c r="A369" s="33"/>
      <c r="B369" s="34"/>
      <c r="C369" s="35"/>
    </row>
    <row r="370" spans="1:3" ht="15.75" customHeight="1" x14ac:dyDescent="0.3">
      <c r="A370" s="33"/>
      <c r="B370" s="34"/>
      <c r="C370" s="35"/>
    </row>
    <row r="371" spans="1:3" ht="15.75" customHeight="1" x14ac:dyDescent="0.3">
      <c r="A371" s="33"/>
      <c r="B371" s="34"/>
      <c r="C371" s="35"/>
    </row>
    <row r="372" spans="1:3" ht="15.75" customHeight="1" x14ac:dyDescent="0.3">
      <c r="A372" s="33"/>
      <c r="B372" s="34"/>
      <c r="C372" s="35"/>
    </row>
    <row r="373" spans="1:3" ht="15.75" customHeight="1" x14ac:dyDescent="0.3">
      <c r="A373" s="33"/>
      <c r="B373" s="34"/>
      <c r="C373" s="35"/>
    </row>
    <row r="374" spans="1:3" ht="15.75" customHeight="1" x14ac:dyDescent="0.3">
      <c r="A374" s="33"/>
      <c r="B374" s="34"/>
      <c r="C374" s="35"/>
    </row>
    <row r="375" spans="1:3" ht="15.75" customHeight="1" x14ac:dyDescent="0.3">
      <c r="A375" s="33"/>
      <c r="B375" s="34"/>
      <c r="C375" s="35"/>
    </row>
    <row r="376" spans="1:3" ht="15.75" customHeight="1" x14ac:dyDescent="0.3">
      <c r="A376" s="33"/>
      <c r="B376" s="34"/>
      <c r="C376" s="35"/>
    </row>
    <row r="377" spans="1:3" ht="15.75" customHeight="1" x14ac:dyDescent="0.3">
      <c r="A377" s="33"/>
      <c r="B377" s="34"/>
      <c r="C377" s="35"/>
    </row>
    <row r="378" spans="1:3" ht="15.75" customHeight="1" x14ac:dyDescent="0.3">
      <c r="A378" s="33"/>
      <c r="B378" s="34"/>
      <c r="C378" s="35"/>
    </row>
    <row r="379" spans="1:3" ht="15.75" customHeight="1" x14ac:dyDescent="0.3">
      <c r="A379" s="33"/>
      <c r="B379" s="34"/>
      <c r="C379" s="35"/>
    </row>
    <row r="380" spans="1:3" ht="15.75" customHeight="1" x14ac:dyDescent="0.3">
      <c r="A380" s="33"/>
      <c r="B380" s="34"/>
      <c r="C380" s="35"/>
    </row>
    <row r="381" spans="1:3" ht="15.75" customHeight="1" x14ac:dyDescent="0.3">
      <c r="A381" s="33"/>
      <c r="B381" s="34"/>
      <c r="C381" s="35"/>
    </row>
    <row r="382" spans="1:3" ht="15.75" customHeight="1" x14ac:dyDescent="0.3">
      <c r="A382" s="33"/>
      <c r="B382" s="34"/>
      <c r="C382" s="35"/>
    </row>
    <row r="383" spans="1:3" ht="15.75" customHeight="1" x14ac:dyDescent="0.3">
      <c r="A383" s="33"/>
      <c r="B383" s="34"/>
      <c r="C383" s="35"/>
    </row>
    <row r="384" spans="1:3" ht="15.75" customHeight="1" x14ac:dyDescent="0.3">
      <c r="A384" s="33"/>
      <c r="B384" s="34"/>
      <c r="C384" s="35"/>
    </row>
    <row r="385" spans="1:3" ht="15.75" customHeight="1" x14ac:dyDescent="0.3">
      <c r="A385" s="33"/>
      <c r="B385" s="34"/>
      <c r="C385" s="35"/>
    </row>
    <row r="386" spans="1:3" ht="15.75" customHeight="1" x14ac:dyDescent="0.3">
      <c r="A386" s="33"/>
      <c r="B386" s="34"/>
      <c r="C386" s="35"/>
    </row>
    <row r="387" spans="1:3" ht="15.75" customHeight="1" x14ac:dyDescent="0.3">
      <c r="A387" s="33"/>
      <c r="B387" s="34"/>
      <c r="C387" s="35"/>
    </row>
    <row r="388" spans="1:3" ht="15.75" customHeight="1" x14ac:dyDescent="0.3">
      <c r="A388" s="33"/>
      <c r="B388" s="34"/>
      <c r="C388" s="35"/>
    </row>
    <row r="389" spans="1:3" ht="15.75" customHeight="1" x14ac:dyDescent="0.3">
      <c r="A389" s="33"/>
      <c r="B389" s="34"/>
      <c r="C389" s="35"/>
    </row>
    <row r="390" spans="1:3" ht="15.75" customHeight="1" x14ac:dyDescent="0.3">
      <c r="A390" s="33"/>
      <c r="B390" s="34"/>
      <c r="C390" s="35"/>
    </row>
    <row r="391" spans="1:3" ht="15.75" customHeight="1" x14ac:dyDescent="0.3"/>
    <row r="392" spans="1:3" ht="15.75" customHeight="1" x14ac:dyDescent="0.3"/>
    <row r="393" spans="1:3" ht="15.75" customHeight="1" x14ac:dyDescent="0.3"/>
    <row r="394" spans="1:3" ht="15.75" customHeight="1" x14ac:dyDescent="0.3"/>
    <row r="395" spans="1:3" ht="15.75" customHeight="1" x14ac:dyDescent="0.3"/>
    <row r="396" spans="1:3" ht="15.75" customHeight="1" x14ac:dyDescent="0.3"/>
    <row r="397" spans="1:3" ht="15.75" customHeight="1" x14ac:dyDescent="0.3"/>
    <row r="398" spans="1:3" ht="15.75" customHeight="1" x14ac:dyDescent="0.3"/>
    <row r="399" spans="1:3" ht="15.75" customHeight="1" x14ac:dyDescent="0.3"/>
    <row r="400" spans="1:3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autoFilter ref="A1:C190" xr:uid="{00000000-0009-0000-0000-000002000000}">
    <filterColumn colId="1">
      <filters>
        <filter val="adiós"/>
        <filter val="atención"/>
        <filter val="perdón"/>
        <filter val="señor"/>
        <filter val="señora"/>
      </filters>
    </filterColumn>
  </autoFilter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00"/>
  </sheetPr>
  <dimension ref="A1:Z1000"/>
  <sheetViews>
    <sheetView workbookViewId="0"/>
  </sheetViews>
  <sheetFormatPr defaultColWidth="11.19921875" defaultRowHeight="15" customHeight="1" x14ac:dyDescent="0.3"/>
  <cols>
    <col min="1" max="1" width="21.3984375" customWidth="1"/>
    <col min="2" max="2" width="27.8984375" customWidth="1"/>
    <col min="3" max="3" width="67.69921875" customWidth="1"/>
    <col min="4" max="6" width="10.3984375" customWidth="1"/>
    <col min="7" max="26" width="11.09765625" customWidth="1"/>
  </cols>
  <sheetData>
    <row r="1" spans="1:26" ht="15.75" customHeight="1" x14ac:dyDescent="0.3">
      <c r="A1" s="23" t="s">
        <v>92</v>
      </c>
      <c r="B1" s="23" t="s">
        <v>93</v>
      </c>
      <c r="C1" s="24" t="s">
        <v>94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5.75" customHeight="1" x14ac:dyDescent="0.3">
      <c r="A2" s="25" t="s">
        <v>59</v>
      </c>
      <c r="B2" s="40" t="s">
        <v>760</v>
      </c>
      <c r="C2" s="30" t="s">
        <v>761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5.75" customHeight="1" x14ac:dyDescent="0.3">
      <c r="A3" s="25" t="s">
        <v>59</v>
      </c>
      <c r="B3" s="26" t="s">
        <v>762</v>
      </c>
      <c r="C3" s="27" t="s">
        <v>763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5.75" customHeight="1" x14ac:dyDescent="0.3">
      <c r="A4" s="25" t="s">
        <v>59</v>
      </c>
      <c r="B4" s="40" t="s">
        <v>764</v>
      </c>
      <c r="C4" s="30" t="s">
        <v>765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5.75" customHeight="1" x14ac:dyDescent="0.3">
      <c r="A5" s="25" t="s">
        <v>59</v>
      </c>
      <c r="B5" s="40" t="s">
        <v>766</v>
      </c>
      <c r="C5" s="30" t="s">
        <v>767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.75" customHeight="1" x14ac:dyDescent="0.3">
      <c r="A6" s="25" t="s">
        <v>59</v>
      </c>
      <c r="B6" s="40" t="s">
        <v>768</v>
      </c>
      <c r="C6" s="30" t="s">
        <v>769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75" customHeight="1" x14ac:dyDescent="0.3">
      <c r="A7" s="25" t="s">
        <v>59</v>
      </c>
      <c r="B7" s="40" t="s">
        <v>770</v>
      </c>
      <c r="C7" s="27" t="s">
        <v>771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.75" customHeight="1" x14ac:dyDescent="0.3">
      <c r="A8" s="25" t="s">
        <v>59</v>
      </c>
      <c r="B8" s="40" t="s">
        <v>772</v>
      </c>
      <c r="C8" s="27" t="s">
        <v>773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.75" customHeight="1" x14ac:dyDescent="0.3">
      <c r="A9" s="25" t="s">
        <v>59</v>
      </c>
      <c r="B9" s="26" t="s">
        <v>774</v>
      </c>
      <c r="C9" s="30" t="s">
        <v>775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75" customHeight="1" x14ac:dyDescent="0.3">
      <c r="A10" s="25" t="s">
        <v>59</v>
      </c>
      <c r="B10" s="26" t="s">
        <v>776</v>
      </c>
      <c r="C10" s="30" t="s">
        <v>777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75" customHeight="1" x14ac:dyDescent="0.3">
      <c r="A11" s="25" t="s">
        <v>62</v>
      </c>
      <c r="B11" s="26" t="s">
        <v>778</v>
      </c>
      <c r="C11" s="30" t="s">
        <v>779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.75" customHeight="1" x14ac:dyDescent="0.3">
      <c r="A12" s="25" t="s">
        <v>62</v>
      </c>
      <c r="B12" s="26" t="s">
        <v>780</v>
      </c>
      <c r="C12" s="30" t="s">
        <v>781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5.75" customHeight="1" x14ac:dyDescent="0.3">
      <c r="A13" s="25" t="s">
        <v>62</v>
      </c>
      <c r="B13" s="26" t="s">
        <v>782</v>
      </c>
      <c r="C13" s="30" t="s">
        <v>783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5.75" customHeight="1" x14ac:dyDescent="0.3">
      <c r="A14" s="25" t="s">
        <v>62</v>
      </c>
      <c r="B14" s="26" t="s">
        <v>784</v>
      </c>
      <c r="C14" s="30" t="s">
        <v>785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75" customHeight="1" x14ac:dyDescent="0.3">
      <c r="A15" s="25" t="s">
        <v>62</v>
      </c>
      <c r="B15" s="26" t="s">
        <v>786</v>
      </c>
      <c r="C15" s="30" t="s">
        <v>787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75" customHeight="1" x14ac:dyDescent="0.3">
      <c r="A16" s="25" t="s">
        <v>62</v>
      </c>
      <c r="B16" s="26" t="s">
        <v>788</v>
      </c>
      <c r="C16" s="30" t="s">
        <v>789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5.75" customHeight="1" x14ac:dyDescent="0.3">
      <c r="A17" s="25" t="s">
        <v>62</v>
      </c>
      <c r="B17" s="26" t="s">
        <v>790</v>
      </c>
      <c r="C17" s="30" t="s">
        <v>791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 x14ac:dyDescent="0.3">
      <c r="A18" s="25" t="s">
        <v>62</v>
      </c>
      <c r="B18" s="40" t="s">
        <v>792</v>
      </c>
      <c r="C18" s="30" t="s">
        <v>793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 x14ac:dyDescent="0.3">
      <c r="A19" s="25" t="s">
        <v>69</v>
      </c>
      <c r="B19" s="40" t="s">
        <v>794</v>
      </c>
      <c r="C19" s="30" t="s">
        <v>795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 x14ac:dyDescent="0.3">
      <c r="A20" s="25" t="s">
        <v>69</v>
      </c>
      <c r="B20" s="40" t="s">
        <v>796</v>
      </c>
      <c r="C20" s="30" t="s">
        <v>797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3">
      <c r="A21" s="25" t="s">
        <v>69</v>
      </c>
      <c r="B21" s="26" t="s">
        <v>798</v>
      </c>
      <c r="C21" s="30" t="s">
        <v>799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3">
      <c r="A22" s="25" t="s">
        <v>69</v>
      </c>
      <c r="B22" s="26" t="s">
        <v>800</v>
      </c>
      <c r="C22" s="27" t="s">
        <v>801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 x14ac:dyDescent="0.3">
      <c r="A23" s="25" t="s">
        <v>69</v>
      </c>
      <c r="B23" s="26" t="s">
        <v>802</v>
      </c>
      <c r="C23" s="30" t="s">
        <v>803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3">
      <c r="A24" s="25" t="s">
        <v>69</v>
      </c>
      <c r="B24" s="26" t="s">
        <v>804</v>
      </c>
      <c r="C24" s="27" t="s">
        <v>805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3">
      <c r="A25" s="25" t="s">
        <v>69</v>
      </c>
      <c r="B25" s="26" t="s">
        <v>806</v>
      </c>
      <c r="C25" s="27" t="s">
        <v>807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3">
      <c r="A26" s="25" t="s">
        <v>69</v>
      </c>
      <c r="B26" s="26" t="s">
        <v>808</v>
      </c>
      <c r="C26" s="27" t="s">
        <v>809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3">
      <c r="A27" s="29" t="s">
        <v>73</v>
      </c>
      <c r="B27" s="26" t="s">
        <v>810</v>
      </c>
      <c r="C27" s="30" t="s">
        <v>811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3">
      <c r="A28" s="29" t="s">
        <v>73</v>
      </c>
      <c r="B28" s="26" t="s">
        <v>812</v>
      </c>
      <c r="C28" s="30" t="s">
        <v>813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3">
      <c r="A29" s="29" t="s">
        <v>73</v>
      </c>
      <c r="B29" s="26" t="s">
        <v>814</v>
      </c>
      <c r="C29" s="30" t="s">
        <v>811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3">
      <c r="A30" s="29" t="s">
        <v>73</v>
      </c>
      <c r="B30" s="26" t="s">
        <v>815</v>
      </c>
      <c r="C30" s="30" t="s">
        <v>813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3">
      <c r="A31" s="29" t="s">
        <v>73</v>
      </c>
      <c r="B31" s="26" t="s">
        <v>816</v>
      </c>
      <c r="C31" s="30" t="s">
        <v>817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3">
      <c r="A32" s="29" t="s">
        <v>73</v>
      </c>
      <c r="B32" s="26" t="s">
        <v>818</v>
      </c>
      <c r="C32" s="30" t="s">
        <v>819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3">
      <c r="A33" s="29" t="s">
        <v>73</v>
      </c>
      <c r="B33" s="26" t="s">
        <v>820</v>
      </c>
      <c r="C33" s="30" t="s">
        <v>821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3">
      <c r="A34" s="29" t="s">
        <v>73</v>
      </c>
      <c r="B34" s="26" t="s">
        <v>822</v>
      </c>
      <c r="C34" s="30" t="s">
        <v>823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3">
      <c r="A35" s="29" t="s">
        <v>73</v>
      </c>
      <c r="B35" s="26" t="s">
        <v>824</v>
      </c>
      <c r="C35" s="30" t="s">
        <v>825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3">
      <c r="A36" s="25" t="s">
        <v>79</v>
      </c>
      <c r="B36" s="26" t="s">
        <v>826</v>
      </c>
      <c r="C36" s="27" t="s">
        <v>827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3">
      <c r="A37" s="25" t="s">
        <v>79</v>
      </c>
      <c r="B37" s="26" t="s">
        <v>828</v>
      </c>
      <c r="C37" s="27" t="s">
        <v>829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3">
      <c r="A38" s="25" t="s">
        <v>79</v>
      </c>
      <c r="B38" s="26" t="s">
        <v>830</v>
      </c>
      <c r="C38" s="27" t="s">
        <v>831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3">
      <c r="A39" s="25" t="s">
        <v>79</v>
      </c>
      <c r="B39" s="26" t="s">
        <v>832</v>
      </c>
      <c r="C39" s="27" t="s">
        <v>833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3">
      <c r="A40" s="25" t="s">
        <v>79</v>
      </c>
      <c r="B40" s="26" t="s">
        <v>834</v>
      </c>
      <c r="C40" s="27" t="s">
        <v>835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3">
      <c r="A41" s="25" t="s">
        <v>79</v>
      </c>
      <c r="B41" s="40" t="s">
        <v>836</v>
      </c>
      <c r="C41" s="27" t="s">
        <v>837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3">
      <c r="A42" s="25" t="s">
        <v>79</v>
      </c>
      <c r="B42" s="40" t="s">
        <v>838</v>
      </c>
      <c r="C42" s="27" t="s">
        <v>839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3">
      <c r="A43" s="25" t="s">
        <v>79</v>
      </c>
      <c r="B43" s="40" t="s">
        <v>840</v>
      </c>
      <c r="C43" s="27" t="s">
        <v>841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3">
      <c r="A44" s="25" t="s">
        <v>79</v>
      </c>
      <c r="B44" s="40" t="s">
        <v>842</v>
      </c>
      <c r="C44" s="27" t="s">
        <v>843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3">
      <c r="A45" s="25" t="s">
        <v>79</v>
      </c>
      <c r="B45" s="26" t="s">
        <v>844</v>
      </c>
      <c r="C45" s="27" t="s">
        <v>845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3">
      <c r="A46" s="25" t="s">
        <v>79</v>
      </c>
      <c r="B46" s="26" t="s">
        <v>846</v>
      </c>
      <c r="C46" s="27" t="s">
        <v>847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3">
      <c r="A47" s="25" t="s">
        <v>79</v>
      </c>
      <c r="B47" s="26" t="s">
        <v>848</v>
      </c>
      <c r="C47" s="27" t="s">
        <v>849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3">
      <c r="A48" s="25" t="s">
        <v>79</v>
      </c>
      <c r="B48" s="26" t="s">
        <v>850</v>
      </c>
      <c r="C48" s="27" t="s">
        <v>851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3">
      <c r="A49" s="25" t="s">
        <v>79</v>
      </c>
      <c r="B49" s="26" t="s">
        <v>852</v>
      </c>
      <c r="C49" s="27" t="s">
        <v>853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3">
      <c r="A50" s="25" t="s">
        <v>79</v>
      </c>
      <c r="B50" s="26" t="s">
        <v>854</v>
      </c>
      <c r="C50" s="27" t="s">
        <v>855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3">
      <c r="A51" s="25" t="s">
        <v>79</v>
      </c>
      <c r="B51" s="26" t="s">
        <v>856</v>
      </c>
      <c r="C51" s="27" t="s">
        <v>857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3">
      <c r="A52" s="25" t="s">
        <v>79</v>
      </c>
      <c r="B52" s="26" t="s">
        <v>858</v>
      </c>
      <c r="C52" s="27" t="s">
        <v>859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3">
      <c r="A53" s="25" t="s">
        <v>79</v>
      </c>
      <c r="B53" s="26" t="s">
        <v>860</v>
      </c>
      <c r="C53" s="27" t="s">
        <v>861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3">
      <c r="A54" s="25" t="s">
        <v>79</v>
      </c>
      <c r="B54" s="26" t="s">
        <v>862</v>
      </c>
      <c r="C54" s="27" t="s">
        <v>863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3">
      <c r="A55" s="25" t="s">
        <v>79</v>
      </c>
      <c r="B55" s="26" t="s">
        <v>864</v>
      </c>
      <c r="C55" s="27" t="s">
        <v>865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3">
      <c r="A56" s="25" t="s">
        <v>79</v>
      </c>
      <c r="B56" s="26" t="s">
        <v>866</v>
      </c>
      <c r="C56" s="27" t="s">
        <v>867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3">
      <c r="A57" s="25" t="s">
        <v>79</v>
      </c>
      <c r="B57" s="26" t="s">
        <v>868</v>
      </c>
      <c r="C57" s="27" t="s">
        <v>869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3">
      <c r="A58" s="25" t="s">
        <v>79</v>
      </c>
      <c r="B58" s="26" t="s">
        <v>870</v>
      </c>
      <c r="C58" s="27" t="s">
        <v>871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3">
      <c r="A59" s="25" t="s">
        <v>79</v>
      </c>
      <c r="B59" s="26" t="s">
        <v>872</v>
      </c>
      <c r="C59" s="27" t="s">
        <v>873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3">
      <c r="A60" s="25" t="s">
        <v>79</v>
      </c>
      <c r="B60" s="26" t="s">
        <v>874</v>
      </c>
      <c r="C60" s="27" t="s">
        <v>875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3">
      <c r="A61" s="25" t="s">
        <v>79</v>
      </c>
      <c r="B61" s="26" t="s">
        <v>876</v>
      </c>
      <c r="C61" s="27" t="s">
        <v>877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3">
      <c r="A62" s="25" t="s">
        <v>79</v>
      </c>
      <c r="B62" s="26" t="s">
        <v>878</v>
      </c>
      <c r="C62" s="27" t="s">
        <v>879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3">
      <c r="A63" s="25" t="s">
        <v>79</v>
      </c>
      <c r="B63" s="26" t="s">
        <v>880</v>
      </c>
      <c r="C63" s="27" t="s">
        <v>881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3">
      <c r="A64" s="25" t="s">
        <v>79</v>
      </c>
      <c r="B64" s="26" t="s">
        <v>882</v>
      </c>
      <c r="C64" s="27" t="s">
        <v>883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3">
      <c r="A65" s="25" t="s">
        <v>79</v>
      </c>
      <c r="B65" s="26" t="s">
        <v>884</v>
      </c>
      <c r="C65" s="27" t="s">
        <v>885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3">
      <c r="A66" s="25" t="s">
        <v>79</v>
      </c>
      <c r="B66" s="26" t="s">
        <v>886</v>
      </c>
      <c r="C66" s="27" t="s">
        <v>887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3">
      <c r="A67" s="25" t="s">
        <v>79</v>
      </c>
      <c r="B67" s="26" t="s">
        <v>888</v>
      </c>
      <c r="C67" s="27" t="s">
        <v>889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3">
      <c r="A68" s="25" t="s">
        <v>79</v>
      </c>
      <c r="B68" s="26" t="s">
        <v>890</v>
      </c>
      <c r="C68" s="27" t="s">
        <v>891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3">
      <c r="A69" s="25" t="s">
        <v>79</v>
      </c>
      <c r="B69" s="26" t="s">
        <v>892</v>
      </c>
      <c r="C69" s="27" t="s">
        <v>893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3">
      <c r="A70" s="25" t="s">
        <v>79</v>
      </c>
      <c r="B70" s="26" t="s">
        <v>894</v>
      </c>
      <c r="C70" s="27" t="s">
        <v>895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3">
      <c r="A71" s="25" t="s">
        <v>79</v>
      </c>
      <c r="B71" s="26" t="s">
        <v>896</v>
      </c>
      <c r="C71" s="27" t="s">
        <v>897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3">
      <c r="A72" s="25" t="s">
        <v>79</v>
      </c>
      <c r="B72" s="26" t="s">
        <v>898</v>
      </c>
      <c r="C72" s="27" t="s">
        <v>899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3">
      <c r="A73" s="25" t="s">
        <v>79</v>
      </c>
      <c r="B73" s="26" t="s">
        <v>900</v>
      </c>
      <c r="C73" s="27" t="s">
        <v>901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3">
      <c r="A74" s="25" t="s">
        <v>79</v>
      </c>
      <c r="B74" s="26" t="s">
        <v>902</v>
      </c>
      <c r="C74" s="27" t="s">
        <v>903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3">
      <c r="A75" s="25" t="s">
        <v>79</v>
      </c>
      <c r="B75" s="26" t="s">
        <v>904</v>
      </c>
      <c r="C75" s="27" t="s">
        <v>905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3">
      <c r="A76" s="25" t="s">
        <v>79</v>
      </c>
      <c r="B76" s="26" t="s">
        <v>906</v>
      </c>
      <c r="C76" s="27" t="s">
        <v>907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3">
      <c r="A77" s="25" t="s">
        <v>79</v>
      </c>
      <c r="B77" s="26" t="s">
        <v>908</v>
      </c>
      <c r="C77" s="27" t="s">
        <v>909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3">
      <c r="A78" s="25" t="s">
        <v>79</v>
      </c>
      <c r="B78" s="26" t="s">
        <v>910</v>
      </c>
      <c r="C78" s="27" t="s">
        <v>911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3">
      <c r="A79" s="25" t="s">
        <v>79</v>
      </c>
      <c r="B79" s="26" t="s">
        <v>912</v>
      </c>
      <c r="C79" s="27" t="s">
        <v>913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3">
      <c r="A80" s="25" t="s">
        <v>79</v>
      </c>
      <c r="B80" s="26" t="s">
        <v>914</v>
      </c>
      <c r="C80" s="27" t="s">
        <v>915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3">
      <c r="A81" s="25" t="s">
        <v>79</v>
      </c>
      <c r="B81" s="26" t="s">
        <v>916</v>
      </c>
      <c r="C81" s="27" t="s">
        <v>917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3">
      <c r="A82" s="25" t="s">
        <v>79</v>
      </c>
      <c r="B82" s="26" t="s">
        <v>918</v>
      </c>
      <c r="C82" s="27" t="s">
        <v>919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3">
      <c r="A83" s="25" t="s">
        <v>79</v>
      </c>
      <c r="B83" s="26" t="s">
        <v>920</v>
      </c>
      <c r="C83" s="27" t="s">
        <v>921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3">
      <c r="A84" s="25" t="s">
        <v>79</v>
      </c>
      <c r="B84" s="26" t="s">
        <v>922</v>
      </c>
      <c r="C84" s="27" t="s">
        <v>923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3">
      <c r="A85" s="25" t="s">
        <v>79</v>
      </c>
      <c r="B85" s="26" t="s">
        <v>924</v>
      </c>
      <c r="C85" s="27" t="s">
        <v>925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3">
      <c r="A86" s="25" t="s">
        <v>79</v>
      </c>
      <c r="B86" s="26" t="s">
        <v>926</v>
      </c>
      <c r="C86" s="27" t="s">
        <v>927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3">
      <c r="A87" s="25" t="s">
        <v>79</v>
      </c>
      <c r="B87" s="26" t="s">
        <v>928</v>
      </c>
      <c r="C87" s="27" t="s">
        <v>929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3">
      <c r="A88" s="25" t="s">
        <v>79</v>
      </c>
      <c r="B88" s="26" t="s">
        <v>930</v>
      </c>
      <c r="C88" s="27" t="s">
        <v>931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3">
      <c r="A89" s="25" t="s">
        <v>79</v>
      </c>
      <c r="B89" s="26" t="s">
        <v>932</v>
      </c>
      <c r="C89" s="27" t="s">
        <v>933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3">
      <c r="A90" s="25" t="s">
        <v>79</v>
      </c>
      <c r="B90" s="26" t="s">
        <v>934</v>
      </c>
      <c r="C90" s="27" t="s">
        <v>935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3">
      <c r="A91" s="25" t="s">
        <v>79</v>
      </c>
      <c r="B91" s="26" t="s">
        <v>936</v>
      </c>
      <c r="C91" s="27" t="s">
        <v>937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3">
      <c r="A92" s="25" t="s">
        <v>79</v>
      </c>
      <c r="B92" s="26" t="s">
        <v>938</v>
      </c>
      <c r="C92" s="27" t="s">
        <v>939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3">
      <c r="A93" s="25" t="s">
        <v>79</v>
      </c>
      <c r="B93" s="26" t="s">
        <v>940</v>
      </c>
      <c r="C93" s="27" t="s">
        <v>941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3">
      <c r="A94" s="25" t="s">
        <v>79</v>
      </c>
      <c r="B94" s="26" t="s">
        <v>942</v>
      </c>
      <c r="C94" s="27" t="s">
        <v>943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3">
      <c r="A95" s="25" t="s">
        <v>79</v>
      </c>
      <c r="B95" s="26" t="s">
        <v>944</v>
      </c>
      <c r="C95" s="27" t="s">
        <v>945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3">
      <c r="A96" s="25" t="s">
        <v>79</v>
      </c>
      <c r="B96" s="26" t="s">
        <v>946</v>
      </c>
      <c r="C96" s="27" t="s">
        <v>947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3">
      <c r="A97" s="25" t="s">
        <v>79</v>
      </c>
      <c r="B97" s="40" t="s">
        <v>948</v>
      </c>
      <c r="C97" s="27" t="s">
        <v>889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3">
      <c r="A98" s="25" t="s">
        <v>79</v>
      </c>
      <c r="B98" s="26" t="s">
        <v>949</v>
      </c>
      <c r="C98" s="27" t="s">
        <v>950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3">
      <c r="A99" s="25" t="s">
        <v>79</v>
      </c>
      <c r="B99" s="26" t="s">
        <v>951</v>
      </c>
      <c r="C99" s="27" t="s">
        <v>952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3">
      <c r="A100" s="25" t="s">
        <v>79</v>
      </c>
      <c r="B100" s="26" t="s">
        <v>953</v>
      </c>
      <c r="C100" s="27" t="s">
        <v>954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3">
      <c r="A101" s="25" t="s">
        <v>79</v>
      </c>
      <c r="B101" s="26" t="s">
        <v>955</v>
      </c>
      <c r="C101" s="27" t="s">
        <v>956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3">
      <c r="A102" s="25" t="s">
        <v>79</v>
      </c>
      <c r="B102" s="26" t="s">
        <v>957</v>
      </c>
      <c r="C102" s="27" t="s">
        <v>958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3">
      <c r="A103" s="25" t="s">
        <v>79</v>
      </c>
      <c r="B103" s="26" t="s">
        <v>959</v>
      </c>
      <c r="C103" s="27" t="s">
        <v>960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3">
      <c r="A104" s="25" t="s">
        <v>79</v>
      </c>
      <c r="B104" s="40" t="s">
        <v>961</v>
      </c>
      <c r="C104" s="27" t="s">
        <v>962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3">
      <c r="A105" s="25" t="s">
        <v>79</v>
      </c>
      <c r="B105" s="26" t="s">
        <v>963</v>
      </c>
      <c r="C105" s="30" t="s">
        <v>964</v>
      </c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3">
      <c r="A106" s="25" t="s">
        <v>79</v>
      </c>
      <c r="B106" s="26" t="s">
        <v>965</v>
      </c>
      <c r="C106" s="27" t="s">
        <v>966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3">
      <c r="A107" s="25" t="s">
        <v>79</v>
      </c>
      <c r="B107" s="26" t="s">
        <v>967</v>
      </c>
      <c r="C107" s="27" t="s">
        <v>968</v>
      </c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3">
      <c r="A108" s="25" t="s">
        <v>79</v>
      </c>
      <c r="B108" s="26" t="s">
        <v>969</v>
      </c>
      <c r="C108" s="27" t="s">
        <v>970</v>
      </c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3">
      <c r="A109" s="25" t="s">
        <v>79</v>
      </c>
      <c r="B109" s="26" t="s">
        <v>971</v>
      </c>
      <c r="C109" s="27" t="s">
        <v>972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3">
      <c r="A110" s="25" t="s">
        <v>79</v>
      </c>
      <c r="B110" s="26" t="s">
        <v>973</v>
      </c>
      <c r="C110" s="27" t="s">
        <v>974</v>
      </c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3">
      <c r="A111" s="25" t="s">
        <v>79</v>
      </c>
      <c r="B111" s="26" t="s">
        <v>975</v>
      </c>
      <c r="C111" s="27" t="s">
        <v>976</v>
      </c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3">
      <c r="A112" s="25" t="s">
        <v>79</v>
      </c>
      <c r="B112" s="26" t="s">
        <v>977</v>
      </c>
      <c r="C112" s="27" t="s">
        <v>978</v>
      </c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3">
      <c r="A113" s="25" t="s">
        <v>79</v>
      </c>
      <c r="B113" s="40" t="s">
        <v>979</v>
      </c>
      <c r="C113" s="27" t="s">
        <v>980</v>
      </c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3">
      <c r="A114" s="25" t="s">
        <v>79</v>
      </c>
      <c r="B114" s="26" t="s">
        <v>981</v>
      </c>
      <c r="C114" s="27" t="s">
        <v>982</v>
      </c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3">
      <c r="A115" s="25" t="s">
        <v>79</v>
      </c>
      <c r="B115" s="26" t="s">
        <v>983</v>
      </c>
      <c r="C115" s="27" t="s">
        <v>984</v>
      </c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3">
      <c r="A116" s="25" t="s">
        <v>79</v>
      </c>
      <c r="B116" s="26" t="s">
        <v>985</v>
      </c>
      <c r="C116" s="27" t="s">
        <v>986</v>
      </c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3">
      <c r="A117" s="25" t="s">
        <v>79</v>
      </c>
      <c r="B117" s="26" t="s">
        <v>987</v>
      </c>
      <c r="C117" s="27" t="s">
        <v>988</v>
      </c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3">
      <c r="A118" s="25" t="s">
        <v>79</v>
      </c>
      <c r="B118" s="26" t="s">
        <v>989</v>
      </c>
      <c r="C118" s="27" t="s">
        <v>990</v>
      </c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3">
      <c r="A119" s="25" t="s">
        <v>79</v>
      </c>
      <c r="B119" s="26" t="s">
        <v>991</v>
      </c>
      <c r="C119" s="27" t="s">
        <v>992</v>
      </c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3">
      <c r="A120" s="25" t="s">
        <v>79</v>
      </c>
      <c r="B120" s="26" t="s">
        <v>993</v>
      </c>
      <c r="C120" s="27" t="s">
        <v>994</v>
      </c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3">
      <c r="A121" s="25" t="s">
        <v>79</v>
      </c>
      <c r="B121" s="26" t="s">
        <v>995</v>
      </c>
      <c r="C121" s="27" t="s">
        <v>996</v>
      </c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3">
      <c r="A122" s="25" t="s">
        <v>79</v>
      </c>
      <c r="B122" s="26" t="s">
        <v>997</v>
      </c>
      <c r="C122" s="27" t="s">
        <v>998</v>
      </c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3">
      <c r="A123" s="25" t="s">
        <v>79</v>
      </c>
      <c r="B123" s="26" t="s">
        <v>999</v>
      </c>
      <c r="C123" s="27" t="s">
        <v>1000</v>
      </c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3">
      <c r="A124" s="25" t="s">
        <v>79</v>
      </c>
      <c r="B124" s="26" t="s">
        <v>1001</v>
      </c>
      <c r="C124" s="27" t="s">
        <v>1002</v>
      </c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3">
      <c r="A125" s="25" t="s">
        <v>79</v>
      </c>
      <c r="B125" s="40" t="s">
        <v>1003</v>
      </c>
      <c r="C125" s="27" t="s">
        <v>1004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3">
      <c r="A126" s="25" t="s">
        <v>79</v>
      </c>
      <c r="B126" s="26" t="s">
        <v>1005</v>
      </c>
      <c r="C126" s="27" t="s">
        <v>1006</v>
      </c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3">
      <c r="A127" s="25" t="s">
        <v>79</v>
      </c>
      <c r="B127" s="26" t="s">
        <v>1007</v>
      </c>
      <c r="C127" s="27" t="s">
        <v>1008</v>
      </c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3">
      <c r="A128" s="25" t="s">
        <v>79</v>
      </c>
      <c r="B128" s="26" t="s">
        <v>1009</v>
      </c>
      <c r="C128" s="27" t="s">
        <v>1010</v>
      </c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3">
      <c r="A129" s="25" t="s">
        <v>79</v>
      </c>
      <c r="B129" s="26" t="s">
        <v>1011</v>
      </c>
      <c r="C129" s="27" t="s">
        <v>1012</v>
      </c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3">
      <c r="A130" s="25" t="s">
        <v>79</v>
      </c>
      <c r="B130" s="26" t="s">
        <v>1013</v>
      </c>
      <c r="C130" s="27" t="s">
        <v>1014</v>
      </c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3">
      <c r="A131" s="25" t="s">
        <v>79</v>
      </c>
      <c r="B131" s="26" t="s">
        <v>1015</v>
      </c>
      <c r="C131" s="27" t="s">
        <v>1016</v>
      </c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3">
      <c r="A132" s="25" t="s">
        <v>79</v>
      </c>
      <c r="B132" s="26" t="s">
        <v>1017</v>
      </c>
      <c r="C132" s="27" t="s">
        <v>1018</v>
      </c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3">
      <c r="A133" s="25" t="s">
        <v>79</v>
      </c>
      <c r="B133" s="26" t="s">
        <v>1019</v>
      </c>
      <c r="C133" s="27" t="s">
        <v>1020</v>
      </c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3">
      <c r="A134" s="25" t="s">
        <v>79</v>
      </c>
      <c r="B134" s="40" t="s">
        <v>1021</v>
      </c>
      <c r="C134" s="27" t="s">
        <v>1022</v>
      </c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3">
      <c r="A135" s="25" t="s">
        <v>79</v>
      </c>
      <c r="B135" s="26" t="s">
        <v>1023</v>
      </c>
      <c r="C135" s="27" t="s">
        <v>954</v>
      </c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3">
      <c r="A136" s="25" t="s">
        <v>79</v>
      </c>
      <c r="B136" s="26" t="s">
        <v>1024</v>
      </c>
      <c r="C136" s="27" t="s">
        <v>1025</v>
      </c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3">
      <c r="A137" s="25" t="s">
        <v>79</v>
      </c>
      <c r="B137" s="26" t="s">
        <v>1026</v>
      </c>
      <c r="C137" s="27" t="s">
        <v>1027</v>
      </c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3">
      <c r="A138" s="25" t="s">
        <v>79</v>
      </c>
      <c r="B138" s="40" t="s">
        <v>1028</v>
      </c>
      <c r="C138" s="27" t="s">
        <v>1029</v>
      </c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3">
      <c r="A139" s="25" t="s">
        <v>79</v>
      </c>
      <c r="B139" s="26" t="s">
        <v>1030</v>
      </c>
      <c r="C139" s="27" t="s">
        <v>1031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3">
      <c r="A140" s="25" t="s">
        <v>79</v>
      </c>
      <c r="B140" s="26" t="s">
        <v>1032</v>
      </c>
      <c r="C140" s="27" t="s">
        <v>1033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3">
      <c r="A141" s="25" t="s">
        <v>79</v>
      </c>
      <c r="B141" s="26" t="s">
        <v>1034</v>
      </c>
      <c r="C141" s="27" t="s">
        <v>1035</v>
      </c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3">
      <c r="A142" s="25" t="s">
        <v>79</v>
      </c>
      <c r="B142" s="26" t="s">
        <v>1036</v>
      </c>
      <c r="C142" s="27" t="s">
        <v>1037</v>
      </c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3">
      <c r="A143" s="25" t="s">
        <v>79</v>
      </c>
      <c r="B143" s="26" t="s">
        <v>1038</v>
      </c>
      <c r="C143" s="27" t="s">
        <v>1039</v>
      </c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3">
      <c r="A144" s="25" t="s">
        <v>79</v>
      </c>
      <c r="B144" s="26" t="s">
        <v>1040</v>
      </c>
      <c r="C144" s="27" t="s">
        <v>1041</v>
      </c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3">
      <c r="A145" s="25" t="s">
        <v>79</v>
      </c>
      <c r="B145" s="26" t="s">
        <v>1042</v>
      </c>
      <c r="C145" s="27" t="s">
        <v>1043</v>
      </c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3">
      <c r="A146" s="25" t="s">
        <v>79</v>
      </c>
      <c r="B146" s="26" t="s">
        <v>1044</v>
      </c>
      <c r="C146" s="27" t="s">
        <v>1045</v>
      </c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3">
      <c r="A147" s="25" t="s">
        <v>79</v>
      </c>
      <c r="B147" s="26" t="s">
        <v>1046</v>
      </c>
      <c r="C147" s="27" t="s">
        <v>1047</v>
      </c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3">
      <c r="A148" s="25" t="s">
        <v>79</v>
      </c>
      <c r="B148" s="26" t="s">
        <v>1048</v>
      </c>
      <c r="C148" s="27" t="s">
        <v>1049</v>
      </c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3">
      <c r="A149" s="25" t="s">
        <v>79</v>
      </c>
      <c r="B149" s="26" t="s">
        <v>1050</v>
      </c>
      <c r="C149" s="27" t="s">
        <v>1051</v>
      </c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3">
      <c r="A150" s="25" t="s">
        <v>79</v>
      </c>
      <c r="B150" s="26" t="s">
        <v>1052</v>
      </c>
      <c r="C150" s="27" t="s">
        <v>1053</v>
      </c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3">
      <c r="A151" s="25" t="s">
        <v>79</v>
      </c>
      <c r="B151" s="26" t="s">
        <v>1054</v>
      </c>
      <c r="C151" s="27" t="s">
        <v>1055</v>
      </c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3">
      <c r="A152" s="25" t="s">
        <v>79</v>
      </c>
      <c r="B152" s="26" t="s">
        <v>1056</v>
      </c>
      <c r="C152" s="27" t="s">
        <v>1057</v>
      </c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3">
      <c r="A153" s="25" t="s">
        <v>79</v>
      </c>
      <c r="B153" s="26" t="s">
        <v>1058</v>
      </c>
      <c r="C153" s="27" t="s">
        <v>1059</v>
      </c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3">
      <c r="A154" s="25" t="s">
        <v>79</v>
      </c>
      <c r="B154" s="26" t="s">
        <v>1060</v>
      </c>
      <c r="C154" s="27" t="s">
        <v>1061</v>
      </c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3">
      <c r="A155" s="25" t="s">
        <v>79</v>
      </c>
      <c r="B155" s="26" t="s">
        <v>1062</v>
      </c>
      <c r="C155" s="27" t="s">
        <v>1063</v>
      </c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3">
      <c r="A156" s="25" t="s">
        <v>79</v>
      </c>
      <c r="B156" s="26" t="s">
        <v>1064</v>
      </c>
      <c r="C156" s="27" t="s">
        <v>1065</v>
      </c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3">
      <c r="A157" s="25" t="s">
        <v>79</v>
      </c>
      <c r="B157" s="26" t="s">
        <v>1066</v>
      </c>
      <c r="C157" s="27" t="s">
        <v>1067</v>
      </c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3">
      <c r="A158" s="25" t="s">
        <v>79</v>
      </c>
      <c r="B158" s="26" t="s">
        <v>1068</v>
      </c>
      <c r="C158" s="27" t="s">
        <v>1069</v>
      </c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3">
      <c r="A159" s="25" t="s">
        <v>79</v>
      </c>
      <c r="B159" s="26" t="s">
        <v>1070</v>
      </c>
      <c r="C159" s="27" t="s">
        <v>1071</v>
      </c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3">
      <c r="A160" s="25" t="s">
        <v>79</v>
      </c>
      <c r="B160" s="26" t="s">
        <v>1072</v>
      </c>
      <c r="C160" s="27" t="s">
        <v>1073</v>
      </c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3">
      <c r="A161" s="25" t="s">
        <v>79</v>
      </c>
      <c r="B161" s="26" t="s">
        <v>1074</v>
      </c>
      <c r="C161" s="27" t="s">
        <v>1075</v>
      </c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3">
      <c r="A162" s="25" t="s">
        <v>79</v>
      </c>
      <c r="B162" s="26" t="s">
        <v>1076</v>
      </c>
      <c r="C162" s="27" t="s">
        <v>1077</v>
      </c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3">
      <c r="A163" s="25" t="s">
        <v>79</v>
      </c>
      <c r="B163" s="26" t="s">
        <v>1078</v>
      </c>
      <c r="C163" s="27" t="s">
        <v>1079</v>
      </c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3">
      <c r="A164" s="25" t="s">
        <v>79</v>
      </c>
      <c r="B164" s="26" t="s">
        <v>1080</v>
      </c>
      <c r="C164" s="27" t="s">
        <v>1081</v>
      </c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3">
      <c r="A165" s="25" t="s">
        <v>79</v>
      </c>
      <c r="B165" s="26" t="s">
        <v>1082</v>
      </c>
      <c r="C165" s="27" t="s">
        <v>1083</v>
      </c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3">
      <c r="A166" s="25" t="s">
        <v>79</v>
      </c>
      <c r="B166" s="26" t="s">
        <v>1084</v>
      </c>
      <c r="C166" s="27" t="s">
        <v>1085</v>
      </c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3">
      <c r="A167" s="25" t="s">
        <v>79</v>
      </c>
      <c r="B167" s="26" t="s">
        <v>1086</v>
      </c>
      <c r="C167" s="27" t="s">
        <v>1087</v>
      </c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3">
      <c r="A168" s="25" t="s">
        <v>79</v>
      </c>
      <c r="B168" s="40" t="s">
        <v>1088</v>
      </c>
      <c r="C168" s="27" t="s">
        <v>1089</v>
      </c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3">
      <c r="A169" s="25" t="s">
        <v>79</v>
      </c>
      <c r="B169" s="26" t="s">
        <v>1090</v>
      </c>
      <c r="C169" s="27" t="s">
        <v>1091</v>
      </c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3">
      <c r="A170" s="25" t="s">
        <v>79</v>
      </c>
      <c r="B170" s="40" t="s">
        <v>1092</v>
      </c>
      <c r="C170" s="27" t="s">
        <v>1093</v>
      </c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3">
      <c r="A171" s="25" t="s">
        <v>79</v>
      </c>
      <c r="B171" s="26" t="s">
        <v>1094</v>
      </c>
      <c r="C171" s="27" t="s">
        <v>1095</v>
      </c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3">
      <c r="A172" s="25" t="s">
        <v>79</v>
      </c>
      <c r="B172" s="26" t="s">
        <v>1096</v>
      </c>
      <c r="C172" s="27" t="s">
        <v>1097</v>
      </c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3">
      <c r="A173" s="25" t="s">
        <v>79</v>
      </c>
      <c r="B173" s="26" t="s">
        <v>1098</v>
      </c>
      <c r="C173" s="27" t="s">
        <v>1099</v>
      </c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3">
      <c r="A174" s="25" t="s">
        <v>79</v>
      </c>
      <c r="B174" s="26" t="s">
        <v>1100</v>
      </c>
      <c r="C174" s="27" t="s">
        <v>1101</v>
      </c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3">
      <c r="A175" s="25" t="s">
        <v>79</v>
      </c>
      <c r="B175" s="26" t="s">
        <v>1102</v>
      </c>
      <c r="C175" s="27" t="s">
        <v>1103</v>
      </c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3">
      <c r="A176" s="25" t="s">
        <v>79</v>
      </c>
      <c r="B176" s="26" t="s">
        <v>1104</v>
      </c>
      <c r="C176" s="27" t="s">
        <v>1105</v>
      </c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3">
      <c r="A177" s="25" t="s">
        <v>79</v>
      </c>
      <c r="B177" s="26" t="s">
        <v>1106</v>
      </c>
      <c r="C177" s="27" t="s">
        <v>1107</v>
      </c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3">
      <c r="A178" s="25" t="s">
        <v>79</v>
      </c>
      <c r="B178" s="26" t="s">
        <v>1108</v>
      </c>
      <c r="C178" s="27" t="s">
        <v>1109</v>
      </c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3">
      <c r="A179" s="25" t="s">
        <v>79</v>
      </c>
      <c r="B179" s="40" t="s">
        <v>1110</v>
      </c>
      <c r="C179" s="27" t="s">
        <v>1111</v>
      </c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3">
      <c r="A180" s="25" t="s">
        <v>79</v>
      </c>
      <c r="B180" s="26" t="s">
        <v>1112</v>
      </c>
      <c r="C180" s="27" t="s">
        <v>1113</v>
      </c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3">
      <c r="A181" s="25" t="s">
        <v>79</v>
      </c>
      <c r="B181" s="40" t="s">
        <v>1114</v>
      </c>
      <c r="C181" s="27" t="s">
        <v>1115</v>
      </c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3">
      <c r="A182" s="25" t="s">
        <v>79</v>
      </c>
      <c r="B182" s="40" t="s">
        <v>1116</v>
      </c>
      <c r="C182" s="27" t="s">
        <v>1117</v>
      </c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3">
      <c r="A183" s="25" t="s">
        <v>79</v>
      </c>
      <c r="B183" s="40" t="s">
        <v>1118</v>
      </c>
      <c r="C183" s="27" t="s">
        <v>1119</v>
      </c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3">
      <c r="A184" s="25" t="s">
        <v>79</v>
      </c>
      <c r="B184" s="40" t="s">
        <v>1120</v>
      </c>
      <c r="C184" s="27" t="s">
        <v>1121</v>
      </c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3">
      <c r="A185" s="25" t="s">
        <v>79</v>
      </c>
      <c r="B185" s="26" t="s">
        <v>1122</v>
      </c>
      <c r="C185" s="27" t="s">
        <v>1123</v>
      </c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3">
      <c r="A186" s="25" t="s">
        <v>79</v>
      </c>
      <c r="B186" s="26" t="s">
        <v>1124</v>
      </c>
      <c r="C186" s="27" t="s">
        <v>1125</v>
      </c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3">
      <c r="A187" s="25" t="s">
        <v>79</v>
      </c>
      <c r="B187" s="40" t="s">
        <v>1126</v>
      </c>
      <c r="C187" s="27" t="s">
        <v>1127</v>
      </c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3">
      <c r="A188" s="25" t="s">
        <v>79</v>
      </c>
      <c r="B188" s="40" t="s">
        <v>1128</v>
      </c>
      <c r="C188" s="27" t="s">
        <v>1129</v>
      </c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3">
      <c r="A189" s="25" t="s">
        <v>79</v>
      </c>
      <c r="B189" s="26" t="s">
        <v>1130</v>
      </c>
      <c r="C189" s="27" t="s">
        <v>1131</v>
      </c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3">
      <c r="A190" s="25" t="s">
        <v>79</v>
      </c>
      <c r="B190" s="26" t="s">
        <v>1132</v>
      </c>
      <c r="C190" s="27" t="s">
        <v>1133</v>
      </c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3">
      <c r="A191" s="25" t="s">
        <v>79</v>
      </c>
      <c r="B191" s="40" t="s">
        <v>1134</v>
      </c>
      <c r="C191" s="27" t="s">
        <v>1135</v>
      </c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3">
      <c r="A192" s="25" t="s">
        <v>79</v>
      </c>
      <c r="B192" s="40" t="s">
        <v>1136</v>
      </c>
      <c r="C192" s="27" t="s">
        <v>1137</v>
      </c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3">
      <c r="A193" s="25" t="s">
        <v>79</v>
      </c>
      <c r="B193" s="40" t="s">
        <v>1138</v>
      </c>
      <c r="C193" s="27" t="s">
        <v>1139</v>
      </c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3">
      <c r="A194" s="25" t="s">
        <v>79</v>
      </c>
      <c r="B194" s="40" t="s">
        <v>1140</v>
      </c>
      <c r="C194" s="27" t="s">
        <v>1141</v>
      </c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3">
      <c r="A195" s="25" t="s">
        <v>79</v>
      </c>
      <c r="B195" s="40" t="s">
        <v>1142</v>
      </c>
      <c r="C195" s="27" t="s">
        <v>1143</v>
      </c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3">
      <c r="A196" s="25" t="s">
        <v>79</v>
      </c>
      <c r="B196" s="40" t="s">
        <v>1144</v>
      </c>
      <c r="C196" s="27" t="s">
        <v>1145</v>
      </c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3">
      <c r="A197" s="25" t="s">
        <v>79</v>
      </c>
      <c r="B197" s="40" t="s">
        <v>1146</v>
      </c>
      <c r="C197" s="27" t="s">
        <v>1147</v>
      </c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3">
      <c r="A198" s="25" t="s">
        <v>79</v>
      </c>
      <c r="B198" s="40" t="s">
        <v>1148</v>
      </c>
      <c r="C198" s="27" t="s">
        <v>1149</v>
      </c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3">
      <c r="A199" s="25" t="s">
        <v>79</v>
      </c>
      <c r="B199" s="26" t="s">
        <v>1150</v>
      </c>
      <c r="C199" s="27" t="s">
        <v>1151</v>
      </c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3">
      <c r="A200" s="25" t="s">
        <v>79</v>
      </c>
      <c r="B200" s="26" t="s">
        <v>1152</v>
      </c>
      <c r="C200" s="27" t="s">
        <v>1153</v>
      </c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3">
      <c r="A201" s="25" t="s">
        <v>79</v>
      </c>
      <c r="B201" s="40" t="s">
        <v>1154</v>
      </c>
      <c r="C201" s="27" t="s">
        <v>1155</v>
      </c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3">
      <c r="A202" s="25" t="s">
        <v>79</v>
      </c>
      <c r="B202" s="40" t="s">
        <v>1156</v>
      </c>
      <c r="C202" s="27" t="s">
        <v>1157</v>
      </c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3">
      <c r="A203" s="25" t="s">
        <v>79</v>
      </c>
      <c r="B203" s="26" t="s">
        <v>1158</v>
      </c>
      <c r="C203" s="27" t="s">
        <v>1159</v>
      </c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3">
      <c r="A204" s="25" t="s">
        <v>79</v>
      </c>
      <c r="B204" s="26" t="s">
        <v>1160</v>
      </c>
      <c r="C204" s="27" t="s">
        <v>1161</v>
      </c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3">
      <c r="A205" s="25" t="s">
        <v>79</v>
      </c>
      <c r="B205" s="40" t="s">
        <v>1162</v>
      </c>
      <c r="C205" s="27" t="s">
        <v>1163</v>
      </c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3">
      <c r="A206" s="25" t="s">
        <v>79</v>
      </c>
      <c r="B206" s="40" t="s">
        <v>1164</v>
      </c>
      <c r="C206" s="27" t="s">
        <v>1165</v>
      </c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3">
      <c r="A207" s="25" t="s">
        <v>79</v>
      </c>
      <c r="B207" s="40" t="s">
        <v>1166</v>
      </c>
      <c r="C207" s="27" t="s">
        <v>1167</v>
      </c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3">
      <c r="A208" s="25" t="s">
        <v>79</v>
      </c>
      <c r="B208" s="40" t="s">
        <v>1168</v>
      </c>
      <c r="C208" s="27" t="s">
        <v>1169</v>
      </c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3">
      <c r="A209" s="25" t="s">
        <v>79</v>
      </c>
      <c r="B209" s="40" t="s">
        <v>1170</v>
      </c>
      <c r="C209" s="27" t="s">
        <v>1171</v>
      </c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3">
      <c r="A210" s="25" t="s">
        <v>79</v>
      </c>
      <c r="B210" s="40" t="s">
        <v>1172</v>
      </c>
      <c r="C210" s="27" t="s">
        <v>1173</v>
      </c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3">
      <c r="A211" s="25" t="s">
        <v>79</v>
      </c>
      <c r="B211" s="26" t="s">
        <v>1174</v>
      </c>
      <c r="C211" s="27" t="s">
        <v>1175</v>
      </c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3">
      <c r="A212" s="25" t="s">
        <v>79</v>
      </c>
      <c r="B212" s="26" t="s">
        <v>1176</v>
      </c>
      <c r="C212" s="27" t="s">
        <v>1177</v>
      </c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3">
      <c r="A213" s="25" t="s">
        <v>79</v>
      </c>
      <c r="B213" s="26" t="s">
        <v>1178</v>
      </c>
      <c r="C213" s="27" t="s">
        <v>1179</v>
      </c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3">
      <c r="A214" s="25" t="s">
        <v>79</v>
      </c>
      <c r="B214" s="26" t="s">
        <v>1180</v>
      </c>
      <c r="C214" s="27" t="s">
        <v>1181</v>
      </c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3">
      <c r="A215" s="25" t="s">
        <v>79</v>
      </c>
      <c r="B215" s="26" t="s">
        <v>1182</v>
      </c>
      <c r="C215" s="27" t="s">
        <v>1183</v>
      </c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3">
      <c r="A216" s="25" t="s">
        <v>79</v>
      </c>
      <c r="B216" s="26" t="s">
        <v>1184</v>
      </c>
      <c r="C216" s="27" t="s">
        <v>1185</v>
      </c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3">
      <c r="A217" s="25" t="s">
        <v>79</v>
      </c>
      <c r="B217" s="26" t="s">
        <v>1186</v>
      </c>
      <c r="C217" s="27" t="s">
        <v>1185</v>
      </c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3">
      <c r="A218" s="25" t="s">
        <v>79</v>
      </c>
      <c r="B218" s="26" t="s">
        <v>1187</v>
      </c>
      <c r="C218" s="27" t="s">
        <v>1188</v>
      </c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3">
      <c r="A219" s="25" t="s">
        <v>79</v>
      </c>
      <c r="B219" s="40" t="s">
        <v>1189</v>
      </c>
      <c r="C219" s="27" t="s">
        <v>1190</v>
      </c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3">
      <c r="A220" s="25" t="s">
        <v>79</v>
      </c>
      <c r="B220" s="26" t="s">
        <v>1191</v>
      </c>
      <c r="C220" s="27" t="s">
        <v>1192</v>
      </c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3">
      <c r="A221" s="25" t="s">
        <v>79</v>
      </c>
      <c r="B221" s="26" t="s">
        <v>1193</v>
      </c>
      <c r="C221" s="27" t="s">
        <v>1121</v>
      </c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3">
      <c r="A222" s="25" t="s">
        <v>1194</v>
      </c>
      <c r="B222" s="26" t="s">
        <v>1195</v>
      </c>
      <c r="C222" s="30" t="s">
        <v>1196</v>
      </c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3">
      <c r="A223" s="25" t="s">
        <v>1194</v>
      </c>
      <c r="B223" s="26" t="s">
        <v>1197</v>
      </c>
      <c r="C223" s="30" t="s">
        <v>1198</v>
      </c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3">
      <c r="A224" s="25" t="s">
        <v>1199</v>
      </c>
      <c r="B224" s="40" t="s">
        <v>1200</v>
      </c>
      <c r="C224" s="30" t="s">
        <v>1201</v>
      </c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3">
      <c r="A225" s="25" t="s">
        <v>1199</v>
      </c>
      <c r="B225" s="40" t="s">
        <v>1202</v>
      </c>
      <c r="C225" s="30" t="s">
        <v>1203</v>
      </c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3">
      <c r="A226" s="25" t="s">
        <v>81</v>
      </c>
      <c r="B226" s="26" t="s">
        <v>1204</v>
      </c>
      <c r="C226" s="27" t="s">
        <v>1205</v>
      </c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3">
      <c r="A227" s="25" t="s">
        <v>83</v>
      </c>
      <c r="B227" s="26" t="s">
        <v>1206</v>
      </c>
      <c r="C227" s="30" t="s">
        <v>1207</v>
      </c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3">
      <c r="A228" s="25" t="s">
        <v>83</v>
      </c>
      <c r="B228" s="26" t="s">
        <v>1208</v>
      </c>
      <c r="C228" s="30" t="s">
        <v>1209</v>
      </c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3">
      <c r="A229" s="25" t="s">
        <v>83</v>
      </c>
      <c r="B229" s="26" t="s">
        <v>1210</v>
      </c>
      <c r="C229" s="27" t="s">
        <v>1211</v>
      </c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3">
      <c r="A230" s="25" t="s">
        <v>83</v>
      </c>
      <c r="B230" s="26" t="s">
        <v>1212</v>
      </c>
      <c r="C230" s="27" t="s">
        <v>1213</v>
      </c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3">
      <c r="A231" s="25" t="s">
        <v>1214</v>
      </c>
      <c r="B231" s="26" t="s">
        <v>1215</v>
      </c>
      <c r="C231" s="27" t="s">
        <v>1216</v>
      </c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3">
      <c r="A232" s="25" t="s">
        <v>1214</v>
      </c>
      <c r="B232" s="26" t="s">
        <v>1217</v>
      </c>
      <c r="C232" s="30" t="s">
        <v>1218</v>
      </c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3">
      <c r="A233" s="25" t="s">
        <v>1214</v>
      </c>
      <c r="B233" s="26" t="s">
        <v>1219</v>
      </c>
      <c r="C233" s="30" t="s">
        <v>1220</v>
      </c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3">
      <c r="A234" s="25" t="s">
        <v>1214</v>
      </c>
      <c r="B234" s="26" t="s">
        <v>1221</v>
      </c>
      <c r="C234" s="30" t="s">
        <v>1222</v>
      </c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3">
      <c r="A235" s="29" t="s">
        <v>87</v>
      </c>
      <c r="B235" s="26" t="s">
        <v>1223</v>
      </c>
      <c r="C235" s="27" t="s">
        <v>1224</v>
      </c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3">
      <c r="A236" s="29" t="s">
        <v>87</v>
      </c>
      <c r="B236" s="26" t="s">
        <v>1225</v>
      </c>
      <c r="C236" s="27" t="s">
        <v>1226</v>
      </c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3">
      <c r="A237" s="29" t="s">
        <v>87</v>
      </c>
      <c r="B237" s="26" t="s">
        <v>1227</v>
      </c>
      <c r="C237" s="27" t="s">
        <v>1228</v>
      </c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3">
      <c r="A238" s="29" t="s">
        <v>87</v>
      </c>
      <c r="B238" s="26" t="s">
        <v>1229</v>
      </c>
      <c r="C238" s="27" t="s">
        <v>1230</v>
      </c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3">
      <c r="A239" s="29" t="s">
        <v>87</v>
      </c>
      <c r="B239" s="26" t="s">
        <v>1231</v>
      </c>
      <c r="C239" s="27" t="s">
        <v>1232</v>
      </c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3">
      <c r="A240" s="29" t="s">
        <v>87</v>
      </c>
      <c r="B240" s="26" t="s">
        <v>1233</v>
      </c>
      <c r="C240" s="27" t="s">
        <v>1234</v>
      </c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3">
      <c r="A241" s="25" t="s">
        <v>89</v>
      </c>
      <c r="B241" s="26" t="s">
        <v>1235</v>
      </c>
      <c r="C241" s="30" t="s">
        <v>1236</v>
      </c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3">
      <c r="A242" s="25" t="s">
        <v>89</v>
      </c>
      <c r="B242" s="26" t="s">
        <v>1237</v>
      </c>
      <c r="C242" s="30" t="s">
        <v>1238</v>
      </c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3">
      <c r="A243" s="25" t="s">
        <v>89</v>
      </c>
      <c r="B243" s="26" t="s">
        <v>1239</v>
      </c>
      <c r="C243" s="30" t="s">
        <v>1240</v>
      </c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3">
      <c r="A244" s="25" t="s">
        <v>89</v>
      </c>
      <c r="B244" s="26" t="s">
        <v>1241</v>
      </c>
      <c r="C244" s="30" t="s">
        <v>1242</v>
      </c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3">
      <c r="A245" s="25" t="s">
        <v>89</v>
      </c>
      <c r="B245" s="26" t="s">
        <v>1243</v>
      </c>
      <c r="C245" s="30" t="s">
        <v>1244</v>
      </c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3">
      <c r="A246" s="25" t="s">
        <v>89</v>
      </c>
      <c r="B246" s="40" t="s">
        <v>1245</v>
      </c>
      <c r="C246" s="30" t="s">
        <v>1246</v>
      </c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3">
      <c r="A247" s="25" t="s">
        <v>89</v>
      </c>
      <c r="B247" s="40" t="s">
        <v>1247</v>
      </c>
      <c r="C247" s="30" t="s">
        <v>1248</v>
      </c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3">
      <c r="A248" s="25" t="s">
        <v>89</v>
      </c>
      <c r="B248" s="26" t="s">
        <v>1249</v>
      </c>
      <c r="C248" s="30" t="s">
        <v>1250</v>
      </c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3">
      <c r="A249" s="29" t="s">
        <v>89</v>
      </c>
      <c r="B249" s="26" t="s">
        <v>1251</v>
      </c>
      <c r="C249" s="30" t="s">
        <v>1252</v>
      </c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3">
      <c r="A250" s="29" t="s">
        <v>89</v>
      </c>
      <c r="B250" s="26" t="s">
        <v>1253</v>
      </c>
      <c r="C250" s="30" t="s">
        <v>1254</v>
      </c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3">
      <c r="A251" s="29" t="s">
        <v>89</v>
      </c>
      <c r="B251" s="26" t="s">
        <v>1255</v>
      </c>
      <c r="C251" s="30" t="s">
        <v>1256</v>
      </c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3">
      <c r="A252" s="25" t="s">
        <v>89</v>
      </c>
      <c r="B252" s="40" t="s">
        <v>1257</v>
      </c>
      <c r="C252" s="27" t="s">
        <v>1258</v>
      </c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3">
      <c r="A253" s="25" t="s">
        <v>89</v>
      </c>
      <c r="B253" s="26" t="s">
        <v>1259</v>
      </c>
      <c r="C253" s="30" t="s">
        <v>1260</v>
      </c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3">
      <c r="A254" s="29" t="s">
        <v>89</v>
      </c>
      <c r="B254" s="26" t="s">
        <v>1261</v>
      </c>
      <c r="C254" s="30" t="s">
        <v>1262</v>
      </c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3">
      <c r="A255" s="29" t="s">
        <v>89</v>
      </c>
      <c r="B255" s="26" t="s">
        <v>1263</v>
      </c>
      <c r="C255" s="30" t="s">
        <v>1264</v>
      </c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3">
      <c r="A256" s="25" t="s">
        <v>89</v>
      </c>
      <c r="B256" s="26" t="s">
        <v>1265</v>
      </c>
      <c r="C256" s="27" t="s">
        <v>1266</v>
      </c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3">
      <c r="A257" s="29" t="s">
        <v>89</v>
      </c>
      <c r="B257" s="26" t="s">
        <v>1267</v>
      </c>
      <c r="C257" s="30" t="s">
        <v>1268</v>
      </c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3">
      <c r="A258" s="29" t="s">
        <v>89</v>
      </c>
      <c r="B258" s="26" t="s">
        <v>1269</v>
      </c>
      <c r="C258" s="30" t="s">
        <v>1270</v>
      </c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3">
      <c r="A259" s="25" t="s">
        <v>89</v>
      </c>
      <c r="B259" s="26" t="s">
        <v>1271</v>
      </c>
      <c r="C259" s="30" t="s">
        <v>1272</v>
      </c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3">
      <c r="A260" s="25" t="s">
        <v>89</v>
      </c>
      <c r="B260" s="26" t="s">
        <v>1273</v>
      </c>
      <c r="C260" s="30" t="s">
        <v>1274</v>
      </c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3">
      <c r="A261" s="25" t="s">
        <v>89</v>
      </c>
      <c r="B261" s="26" t="s">
        <v>1275</v>
      </c>
      <c r="C261" s="27" t="s">
        <v>1276</v>
      </c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3">
      <c r="A262" s="25" t="s">
        <v>89</v>
      </c>
      <c r="B262" s="26" t="s">
        <v>1277</v>
      </c>
      <c r="C262" s="27" t="s">
        <v>1278</v>
      </c>
      <c r="D262" s="41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3">
      <c r="A263" s="25" t="s">
        <v>89</v>
      </c>
      <c r="B263" s="40" t="s">
        <v>1279</v>
      </c>
      <c r="C263" s="30" t="s">
        <v>1280</v>
      </c>
      <c r="D263" s="41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3">
      <c r="A264" s="25" t="s">
        <v>89</v>
      </c>
      <c r="B264" s="26" t="s">
        <v>1281</v>
      </c>
      <c r="C264" s="30" t="s">
        <v>1282</v>
      </c>
      <c r="D264" s="41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3">
      <c r="A265" s="25" t="s">
        <v>89</v>
      </c>
      <c r="B265" s="26" t="s">
        <v>1283</v>
      </c>
      <c r="C265" s="30" t="s">
        <v>1284</v>
      </c>
      <c r="D265" s="41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3">
      <c r="A266" s="25" t="s">
        <v>89</v>
      </c>
      <c r="B266" s="26" t="s">
        <v>1285</v>
      </c>
      <c r="C266" s="30" t="s">
        <v>1286</v>
      </c>
      <c r="D266" s="41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3">
      <c r="A267" s="25" t="s">
        <v>89</v>
      </c>
      <c r="B267" s="40" t="s">
        <v>1287</v>
      </c>
      <c r="C267" s="30" t="s">
        <v>1288</v>
      </c>
      <c r="D267" s="41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3">
      <c r="A268" s="25" t="s">
        <v>89</v>
      </c>
      <c r="B268" s="40" t="s">
        <v>1289</v>
      </c>
      <c r="C268" s="30" t="s">
        <v>1290</v>
      </c>
      <c r="D268" s="41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3">
      <c r="A269" s="25" t="s">
        <v>89</v>
      </c>
      <c r="B269" s="40" t="s">
        <v>1291</v>
      </c>
      <c r="C269" s="30" t="s">
        <v>1292</v>
      </c>
      <c r="D269" s="41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3">
      <c r="A270" s="25" t="s">
        <v>89</v>
      </c>
      <c r="B270" s="40" t="s">
        <v>1293</v>
      </c>
      <c r="C270" s="30" t="s">
        <v>1294</v>
      </c>
      <c r="D270" s="41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3">
      <c r="A271" s="25" t="s">
        <v>89</v>
      </c>
      <c r="B271" s="26" t="s">
        <v>1295</v>
      </c>
      <c r="C271" s="30" t="s">
        <v>1296</v>
      </c>
      <c r="D271" s="41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3">
      <c r="A272" s="25" t="s">
        <v>89</v>
      </c>
      <c r="B272" s="26" t="s">
        <v>1297</v>
      </c>
      <c r="C272" s="30" t="s">
        <v>1298</v>
      </c>
      <c r="D272" s="41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3">
      <c r="A273" s="25" t="s">
        <v>89</v>
      </c>
      <c r="B273" s="26" t="s">
        <v>1299</v>
      </c>
      <c r="C273" s="30" t="s">
        <v>1300</v>
      </c>
      <c r="D273" s="41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3">
      <c r="A274" s="29" t="s">
        <v>76</v>
      </c>
      <c r="B274" s="26" t="s">
        <v>1301</v>
      </c>
      <c r="C274" s="30" t="s">
        <v>1302</v>
      </c>
      <c r="D274" s="41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3">
      <c r="A275" s="29" t="s">
        <v>76</v>
      </c>
      <c r="B275" s="26" t="s">
        <v>1303</v>
      </c>
      <c r="C275" s="30" t="s">
        <v>1304</v>
      </c>
      <c r="D275" s="41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3">
      <c r="A276" s="29" t="s">
        <v>76</v>
      </c>
      <c r="B276" s="26" t="s">
        <v>1305</v>
      </c>
      <c r="C276" s="30" t="s">
        <v>1306</v>
      </c>
      <c r="D276" s="41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3">
      <c r="A277" s="29" t="s">
        <v>76</v>
      </c>
      <c r="B277" s="26" t="s">
        <v>1307</v>
      </c>
      <c r="C277" s="30" t="s">
        <v>1308</v>
      </c>
      <c r="D277" s="41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3">
      <c r="A278" s="29" t="s">
        <v>76</v>
      </c>
      <c r="B278" s="26" t="s">
        <v>1309</v>
      </c>
      <c r="C278" s="30" t="s">
        <v>1310</v>
      </c>
      <c r="D278" s="41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3">
      <c r="A279" s="29" t="s">
        <v>76</v>
      </c>
      <c r="B279" s="26" t="s">
        <v>1311</v>
      </c>
      <c r="C279" s="30" t="s">
        <v>1312</v>
      </c>
      <c r="D279" s="41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3">
      <c r="A280" s="29" t="s">
        <v>76</v>
      </c>
      <c r="B280" s="26" t="s">
        <v>1313</v>
      </c>
      <c r="C280" s="30" t="s">
        <v>1314</v>
      </c>
      <c r="D280" s="41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3">
      <c r="A281" s="29" t="s">
        <v>76</v>
      </c>
      <c r="B281" s="26" t="s">
        <v>1315</v>
      </c>
      <c r="C281" s="30" t="s">
        <v>1316</v>
      </c>
      <c r="D281" s="41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3">
      <c r="A282" s="29" t="s">
        <v>76</v>
      </c>
      <c r="B282" s="26" t="s">
        <v>1317</v>
      </c>
      <c r="C282" s="30" t="s">
        <v>1318</v>
      </c>
      <c r="D282" s="41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3">
      <c r="A283" s="29" t="s">
        <v>76</v>
      </c>
      <c r="B283" s="26" t="s">
        <v>1319</v>
      </c>
      <c r="C283" s="30" t="s">
        <v>1320</v>
      </c>
      <c r="D283" s="41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3">
      <c r="A284" s="29" t="s">
        <v>76</v>
      </c>
      <c r="B284" s="26" t="s">
        <v>1321</v>
      </c>
      <c r="C284" s="30" t="s">
        <v>1322</v>
      </c>
      <c r="D284" s="41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3">
      <c r="A285" s="29" t="s">
        <v>76</v>
      </c>
      <c r="B285" s="26" t="s">
        <v>1323</v>
      </c>
      <c r="C285" s="30" t="s">
        <v>1324</v>
      </c>
      <c r="D285" s="41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3">
      <c r="A286" s="29" t="s">
        <v>76</v>
      </c>
      <c r="B286" s="26" t="s">
        <v>1325</v>
      </c>
      <c r="C286" s="30" t="s">
        <v>1326</v>
      </c>
      <c r="D286" s="41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3">
      <c r="A287" s="29" t="s">
        <v>76</v>
      </c>
      <c r="B287" s="26" t="s">
        <v>1327</v>
      </c>
      <c r="C287" s="30" t="s">
        <v>1328</v>
      </c>
      <c r="D287" s="41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3">
      <c r="A288" s="29" t="s">
        <v>76</v>
      </c>
      <c r="B288" s="26" t="s">
        <v>1329</v>
      </c>
      <c r="C288" s="30" t="s">
        <v>1330</v>
      </c>
      <c r="D288" s="41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3">
      <c r="A289" s="29" t="s">
        <v>76</v>
      </c>
      <c r="B289" s="26" t="s">
        <v>1331</v>
      </c>
      <c r="C289" s="30" t="s">
        <v>1332</v>
      </c>
      <c r="D289" s="41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3">
      <c r="A290" s="29" t="s">
        <v>76</v>
      </c>
      <c r="B290" s="26" t="s">
        <v>1333</v>
      </c>
      <c r="C290" s="30" t="s">
        <v>1334</v>
      </c>
      <c r="D290" s="41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3">
      <c r="A291" s="29" t="s">
        <v>76</v>
      </c>
      <c r="B291" s="26" t="s">
        <v>1335</v>
      </c>
      <c r="C291" s="30" t="s">
        <v>1336</v>
      </c>
      <c r="D291" s="41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3">
      <c r="A292" s="29" t="s">
        <v>76</v>
      </c>
      <c r="B292" s="26" t="s">
        <v>1337</v>
      </c>
      <c r="C292" s="30" t="s">
        <v>1338</v>
      </c>
      <c r="D292" s="41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3">
      <c r="A293" s="29" t="s">
        <v>76</v>
      </c>
      <c r="B293" s="26" t="s">
        <v>1339</v>
      </c>
      <c r="C293" s="30" t="s">
        <v>1340</v>
      </c>
      <c r="D293" s="41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3">
      <c r="A294" s="29" t="s">
        <v>76</v>
      </c>
      <c r="B294" s="26" t="s">
        <v>1341</v>
      </c>
      <c r="C294" s="30" t="s">
        <v>1342</v>
      </c>
      <c r="D294" s="41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3">
      <c r="A295" s="25" t="s">
        <v>66</v>
      </c>
      <c r="B295" s="26" t="s">
        <v>1343</v>
      </c>
      <c r="C295" s="30" t="s">
        <v>1344</v>
      </c>
      <c r="D295" s="41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3">
      <c r="A296" s="25" t="s">
        <v>66</v>
      </c>
      <c r="B296" s="26" t="s">
        <v>1345</v>
      </c>
      <c r="C296" s="30" t="s">
        <v>1346</v>
      </c>
      <c r="D296" s="41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3">
      <c r="A297" s="25" t="s">
        <v>66</v>
      </c>
      <c r="B297" s="26" t="s">
        <v>1347</v>
      </c>
      <c r="C297" s="27" t="s">
        <v>1348</v>
      </c>
      <c r="D297" s="41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3">
      <c r="A298" s="25" t="s">
        <v>66</v>
      </c>
      <c r="B298" s="26" t="s">
        <v>1349</v>
      </c>
      <c r="C298" s="30" t="s">
        <v>1350</v>
      </c>
      <c r="D298" s="41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3">
      <c r="A299" s="25" t="s">
        <v>66</v>
      </c>
      <c r="B299" s="26" t="s">
        <v>1351</v>
      </c>
      <c r="C299" s="30" t="s">
        <v>1352</v>
      </c>
      <c r="D299" s="41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3">
      <c r="A300" s="25" t="s">
        <v>66</v>
      </c>
      <c r="B300" s="26" t="s">
        <v>1353</v>
      </c>
      <c r="C300" s="30" t="s">
        <v>1354</v>
      </c>
      <c r="D300" s="41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3">
      <c r="A301" s="25" t="s">
        <v>66</v>
      </c>
      <c r="B301" s="26" t="s">
        <v>1355</v>
      </c>
      <c r="C301" s="30" t="s">
        <v>1356</v>
      </c>
      <c r="D301" s="41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3">
      <c r="A302" s="25" t="s">
        <v>66</v>
      </c>
      <c r="B302" s="26" t="s">
        <v>1357</v>
      </c>
      <c r="C302" s="30" t="s">
        <v>1358</v>
      </c>
      <c r="D302" s="41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3">
      <c r="A303" s="25" t="s">
        <v>66</v>
      </c>
      <c r="B303" s="26" t="s">
        <v>1359</v>
      </c>
      <c r="C303" s="30" t="s">
        <v>1360</v>
      </c>
      <c r="D303" s="41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3">
      <c r="A304" s="25" t="s">
        <v>66</v>
      </c>
      <c r="B304" s="26" t="s">
        <v>1361</v>
      </c>
      <c r="C304" s="30" t="s">
        <v>1362</v>
      </c>
      <c r="D304" s="41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3">
      <c r="A305" s="7"/>
      <c r="B305" s="7"/>
      <c r="C305" s="31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3">
      <c r="A306" s="7"/>
      <c r="B306" s="7"/>
      <c r="C306" s="31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3">
      <c r="A307" s="7"/>
      <c r="B307" s="7"/>
      <c r="C307" s="31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3">
      <c r="A308" s="7"/>
      <c r="B308" s="7"/>
      <c r="C308" s="31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3">
      <c r="A309" s="7"/>
      <c r="B309" s="7"/>
      <c r="C309" s="31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3">
      <c r="A310" s="7"/>
      <c r="B310" s="7"/>
      <c r="C310" s="31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3">
      <c r="A311" s="7"/>
      <c r="B311" s="7"/>
      <c r="C311" s="31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3">
      <c r="A312" s="7"/>
      <c r="B312" s="7"/>
      <c r="C312" s="31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3">
      <c r="A313" s="7"/>
      <c r="B313" s="7"/>
      <c r="C313" s="31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3">
      <c r="A314" s="7"/>
      <c r="B314" s="7"/>
      <c r="C314" s="31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3">
      <c r="A315" s="7"/>
      <c r="B315" s="7"/>
      <c r="C315" s="31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3">
      <c r="A316" s="7"/>
      <c r="B316" s="7"/>
      <c r="C316" s="31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3">
      <c r="A317" s="7"/>
      <c r="B317" s="7"/>
      <c r="C317" s="31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3">
      <c r="A318" s="7"/>
      <c r="B318" s="7"/>
      <c r="C318" s="31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3">
      <c r="A319" s="7"/>
      <c r="B319" s="7"/>
      <c r="C319" s="31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3">
      <c r="A320" s="7"/>
      <c r="B320" s="7"/>
      <c r="C320" s="31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3">
      <c r="A321" s="7"/>
      <c r="B321" s="7"/>
      <c r="C321" s="31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3">
      <c r="A322" s="7"/>
      <c r="B322" s="7"/>
      <c r="C322" s="31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3">
      <c r="A323" s="7"/>
      <c r="B323" s="7"/>
      <c r="C323" s="31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3">
      <c r="A324" s="7"/>
      <c r="B324" s="7"/>
      <c r="C324" s="31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3">
      <c r="A325" s="7"/>
      <c r="B325" s="7"/>
      <c r="C325" s="31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3">
      <c r="A326" s="7"/>
      <c r="B326" s="7"/>
      <c r="C326" s="31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3">
      <c r="A327" s="7"/>
      <c r="B327" s="7"/>
      <c r="C327" s="31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3">
      <c r="A328" s="7"/>
      <c r="B328" s="7"/>
      <c r="C328" s="31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3">
      <c r="A329" s="7"/>
      <c r="B329" s="7"/>
      <c r="C329" s="31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3">
      <c r="A330" s="7"/>
      <c r="B330" s="7"/>
      <c r="C330" s="31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3">
      <c r="A331" s="7"/>
      <c r="B331" s="7"/>
      <c r="C331" s="31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3">
      <c r="A332" s="7"/>
      <c r="B332" s="7"/>
      <c r="C332" s="31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3">
      <c r="A333" s="7"/>
      <c r="B333" s="7"/>
      <c r="C333" s="31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3">
      <c r="A334" s="7"/>
      <c r="B334" s="7"/>
      <c r="C334" s="31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3">
      <c r="A335" s="7"/>
      <c r="B335" s="7"/>
      <c r="C335" s="31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3">
      <c r="A336" s="7"/>
      <c r="B336" s="7"/>
      <c r="C336" s="31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3">
      <c r="A337" s="7"/>
      <c r="B337" s="7"/>
      <c r="C337" s="31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3">
      <c r="A338" s="7"/>
      <c r="B338" s="7"/>
      <c r="C338" s="31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3">
      <c r="A339" s="7"/>
      <c r="B339" s="7"/>
      <c r="C339" s="31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3">
      <c r="A340" s="7"/>
      <c r="B340" s="7"/>
      <c r="C340" s="31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3">
      <c r="A341" s="7"/>
      <c r="B341" s="7"/>
      <c r="C341" s="31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3">
      <c r="A342" s="7"/>
      <c r="B342" s="7"/>
      <c r="C342" s="31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3">
      <c r="A343" s="7"/>
      <c r="B343" s="7"/>
      <c r="C343" s="31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3">
      <c r="A344" s="7"/>
      <c r="B344" s="7"/>
      <c r="C344" s="31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3">
      <c r="A345" s="7"/>
      <c r="B345" s="7"/>
      <c r="C345" s="31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3">
      <c r="A346" s="7"/>
      <c r="B346" s="7"/>
      <c r="C346" s="31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3">
      <c r="A347" s="7"/>
      <c r="B347" s="7"/>
      <c r="C347" s="31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3">
      <c r="A348" s="7"/>
      <c r="B348" s="7"/>
      <c r="C348" s="31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3">
      <c r="A349" s="7"/>
      <c r="B349" s="7"/>
      <c r="C349" s="31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3">
      <c r="A350" s="7"/>
      <c r="B350" s="7"/>
      <c r="C350" s="31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3">
      <c r="A351" s="7"/>
      <c r="B351" s="7"/>
      <c r="C351" s="31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3">
      <c r="A352" s="7"/>
      <c r="B352" s="7"/>
      <c r="C352" s="31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3">
      <c r="A353" s="7"/>
      <c r="B353" s="7"/>
      <c r="C353" s="31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3">
      <c r="A354" s="7"/>
      <c r="B354" s="7"/>
      <c r="C354" s="31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3">
      <c r="A355" s="7"/>
      <c r="B355" s="7"/>
      <c r="C355" s="31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3">
      <c r="A356" s="7"/>
      <c r="B356" s="7"/>
      <c r="C356" s="31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3">
      <c r="A357" s="7"/>
      <c r="B357" s="7"/>
      <c r="C357" s="31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3">
      <c r="A358" s="7"/>
      <c r="B358" s="7"/>
      <c r="C358" s="31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3">
      <c r="A359" s="7"/>
      <c r="B359" s="7"/>
      <c r="C359" s="31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3">
      <c r="A360" s="7"/>
      <c r="B360" s="7"/>
      <c r="C360" s="31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3">
      <c r="A361" s="7"/>
      <c r="B361" s="7"/>
      <c r="C361" s="31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3">
      <c r="A362" s="7"/>
      <c r="B362" s="7"/>
      <c r="C362" s="31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3">
      <c r="A363" s="7"/>
      <c r="B363" s="7"/>
      <c r="C363" s="31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3">
      <c r="A364" s="7"/>
      <c r="B364" s="7"/>
      <c r="C364" s="31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3">
      <c r="A365" s="7"/>
      <c r="B365" s="7"/>
      <c r="C365" s="31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3">
      <c r="A366" s="7"/>
      <c r="B366" s="7"/>
      <c r="C366" s="31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3">
      <c r="A367" s="7"/>
      <c r="B367" s="7"/>
      <c r="C367" s="31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3">
      <c r="A368" s="7"/>
      <c r="B368" s="7"/>
      <c r="C368" s="31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3">
      <c r="A369" s="7"/>
      <c r="B369" s="7"/>
      <c r="C369" s="31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3">
      <c r="A370" s="7"/>
      <c r="B370" s="7"/>
      <c r="C370" s="31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3">
      <c r="A371" s="7"/>
      <c r="B371" s="7"/>
      <c r="C371" s="31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3">
      <c r="A372" s="7"/>
      <c r="B372" s="7"/>
      <c r="C372" s="31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3">
      <c r="A373" s="7"/>
      <c r="B373" s="7"/>
      <c r="C373" s="31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3">
      <c r="A374" s="7"/>
      <c r="B374" s="7"/>
      <c r="C374" s="31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3">
      <c r="A375" s="7"/>
      <c r="B375" s="7"/>
      <c r="C375" s="31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3">
      <c r="A376" s="7"/>
      <c r="B376" s="7"/>
      <c r="C376" s="31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3">
      <c r="A377" s="7"/>
      <c r="B377" s="7"/>
      <c r="C377" s="31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3">
      <c r="A378" s="7"/>
      <c r="B378" s="7"/>
      <c r="C378" s="31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3">
      <c r="A379" s="7"/>
      <c r="B379" s="7"/>
      <c r="C379" s="31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3">
      <c r="A380" s="7"/>
      <c r="B380" s="7"/>
      <c r="C380" s="31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3">
      <c r="A381" s="7"/>
      <c r="B381" s="7"/>
      <c r="C381" s="31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3">
      <c r="A382" s="7"/>
      <c r="B382" s="7"/>
      <c r="C382" s="31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3">
      <c r="A383" s="7"/>
      <c r="B383" s="7"/>
      <c r="C383" s="31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3">
      <c r="A384" s="7"/>
      <c r="B384" s="7"/>
      <c r="C384" s="31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3">
      <c r="A385" s="7"/>
      <c r="B385" s="7"/>
      <c r="C385" s="31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3">
      <c r="A386" s="7"/>
      <c r="B386" s="7"/>
      <c r="C386" s="31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3">
      <c r="A387" s="7"/>
      <c r="B387" s="7"/>
      <c r="C387" s="31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3">
      <c r="A388" s="7"/>
      <c r="B388" s="7"/>
      <c r="C388" s="31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3">
      <c r="A389" s="7"/>
      <c r="B389" s="7"/>
      <c r="C389" s="31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3">
      <c r="A390" s="7"/>
      <c r="B390" s="7"/>
      <c r="C390" s="31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3">
      <c r="A391" s="7"/>
      <c r="B391" s="7"/>
      <c r="C391" s="31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3">
      <c r="A392" s="7"/>
      <c r="B392" s="7"/>
      <c r="C392" s="31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3">
      <c r="A393" s="7"/>
      <c r="B393" s="7"/>
      <c r="C393" s="31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3">
      <c r="A394" s="7"/>
      <c r="B394" s="7"/>
      <c r="C394" s="31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3">
      <c r="A395" s="7"/>
      <c r="B395" s="7"/>
      <c r="C395" s="31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3">
      <c r="A396" s="7"/>
      <c r="B396" s="7"/>
      <c r="C396" s="31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3">
      <c r="A397" s="7"/>
      <c r="B397" s="7"/>
      <c r="C397" s="31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3">
      <c r="A398" s="7"/>
      <c r="B398" s="7"/>
      <c r="C398" s="31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3">
      <c r="A399" s="7"/>
      <c r="B399" s="7"/>
      <c r="C399" s="31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3">
      <c r="A400" s="7"/>
      <c r="B400" s="7"/>
      <c r="C400" s="31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3">
      <c r="A401" s="7"/>
      <c r="B401" s="7"/>
      <c r="C401" s="31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3">
      <c r="A402" s="7"/>
      <c r="B402" s="7"/>
      <c r="C402" s="31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3">
      <c r="A403" s="7"/>
      <c r="B403" s="7"/>
      <c r="C403" s="31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3">
      <c r="A404" s="7"/>
      <c r="B404" s="7"/>
      <c r="C404" s="31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3">
      <c r="A405" s="7"/>
      <c r="B405" s="7"/>
      <c r="C405" s="31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3">
      <c r="A406" s="7"/>
      <c r="B406" s="7"/>
      <c r="C406" s="31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3">
      <c r="A407" s="7"/>
      <c r="B407" s="7"/>
      <c r="C407" s="31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3">
      <c r="A408" s="7"/>
      <c r="B408" s="7"/>
      <c r="C408" s="31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3">
      <c r="A409" s="7"/>
      <c r="B409" s="7"/>
      <c r="C409" s="31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3">
      <c r="A410" s="7"/>
      <c r="B410" s="7"/>
      <c r="C410" s="31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3">
      <c r="A411" s="7"/>
      <c r="B411" s="7"/>
      <c r="C411" s="31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3">
      <c r="A412" s="7"/>
      <c r="B412" s="7"/>
      <c r="C412" s="31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3">
      <c r="A413" s="7"/>
      <c r="B413" s="7"/>
      <c r="C413" s="31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3">
      <c r="A414" s="7"/>
      <c r="B414" s="7"/>
      <c r="C414" s="31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3">
      <c r="A415" s="7"/>
      <c r="B415" s="7"/>
      <c r="C415" s="31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3">
      <c r="A416" s="7"/>
      <c r="B416" s="7"/>
      <c r="C416" s="31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3">
      <c r="A417" s="7"/>
      <c r="B417" s="7"/>
      <c r="C417" s="31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3">
      <c r="A418" s="7"/>
      <c r="B418" s="7"/>
      <c r="C418" s="31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3">
      <c r="A419" s="7"/>
      <c r="B419" s="7"/>
      <c r="C419" s="31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3">
      <c r="A420" s="7"/>
      <c r="B420" s="7"/>
      <c r="C420" s="31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3">
      <c r="A421" s="7"/>
      <c r="B421" s="7"/>
      <c r="C421" s="31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3">
      <c r="A422" s="7"/>
      <c r="B422" s="7"/>
      <c r="C422" s="31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3">
      <c r="A423" s="7"/>
      <c r="B423" s="7"/>
      <c r="C423" s="31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3">
      <c r="A424" s="7"/>
      <c r="B424" s="7"/>
      <c r="C424" s="31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3">
      <c r="A425" s="7"/>
      <c r="B425" s="7"/>
      <c r="C425" s="31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3">
      <c r="A426" s="7"/>
      <c r="B426" s="7"/>
      <c r="C426" s="31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3">
      <c r="A427" s="7"/>
      <c r="B427" s="7"/>
      <c r="C427" s="31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3">
      <c r="A428" s="7"/>
      <c r="B428" s="7"/>
      <c r="C428" s="31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3">
      <c r="A429" s="7"/>
      <c r="B429" s="7"/>
      <c r="C429" s="31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3">
      <c r="A430" s="7"/>
      <c r="B430" s="7"/>
      <c r="C430" s="31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3">
      <c r="A431" s="7"/>
      <c r="B431" s="7"/>
      <c r="C431" s="31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3">
      <c r="A432" s="7"/>
      <c r="B432" s="7"/>
      <c r="C432" s="31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3">
      <c r="A433" s="7"/>
      <c r="B433" s="7"/>
      <c r="C433" s="31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3">
      <c r="A434" s="7"/>
      <c r="B434" s="7"/>
      <c r="C434" s="31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3">
      <c r="A435" s="7"/>
      <c r="B435" s="7"/>
      <c r="C435" s="31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3">
      <c r="A436" s="7"/>
      <c r="B436" s="7"/>
      <c r="C436" s="31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3">
      <c r="A437" s="7"/>
      <c r="B437" s="7"/>
      <c r="C437" s="31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3">
      <c r="A438" s="7"/>
      <c r="B438" s="7"/>
      <c r="C438" s="31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3">
      <c r="A439" s="7"/>
      <c r="B439" s="7"/>
      <c r="C439" s="31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3">
      <c r="A440" s="7"/>
      <c r="B440" s="7"/>
      <c r="C440" s="31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3">
      <c r="A441" s="7"/>
      <c r="B441" s="7"/>
      <c r="C441" s="31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3">
      <c r="A442" s="7"/>
      <c r="B442" s="7"/>
      <c r="C442" s="31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3">
      <c r="A443" s="7"/>
      <c r="B443" s="7"/>
      <c r="C443" s="31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3">
      <c r="A444" s="7"/>
      <c r="B444" s="7"/>
      <c r="C444" s="31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3">
      <c r="A445" s="7"/>
      <c r="B445" s="7"/>
      <c r="C445" s="31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3">
      <c r="A446" s="7"/>
      <c r="B446" s="7"/>
      <c r="C446" s="31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3">
      <c r="A447" s="7"/>
      <c r="B447" s="7"/>
      <c r="C447" s="31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3">
      <c r="A448" s="7"/>
      <c r="B448" s="7"/>
      <c r="C448" s="31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3">
      <c r="A449" s="7"/>
      <c r="B449" s="7"/>
      <c r="C449" s="31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3">
      <c r="A450" s="7"/>
      <c r="B450" s="7"/>
      <c r="C450" s="31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3">
      <c r="A451" s="7"/>
      <c r="B451" s="7"/>
      <c r="C451" s="31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3">
      <c r="A452" s="7"/>
      <c r="B452" s="7"/>
      <c r="C452" s="31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3">
      <c r="A453" s="7"/>
      <c r="B453" s="7"/>
      <c r="C453" s="31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3">
      <c r="A454" s="7"/>
      <c r="B454" s="7"/>
      <c r="C454" s="31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3">
      <c r="A455" s="7"/>
      <c r="B455" s="7"/>
      <c r="C455" s="31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3">
      <c r="A456" s="7"/>
      <c r="B456" s="7"/>
      <c r="C456" s="31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3">
      <c r="A457" s="7"/>
      <c r="B457" s="7"/>
      <c r="C457" s="31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3">
      <c r="A458" s="7"/>
      <c r="B458" s="7"/>
      <c r="C458" s="31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3">
      <c r="A459" s="7"/>
      <c r="B459" s="7"/>
      <c r="C459" s="31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3">
      <c r="A460" s="7"/>
      <c r="B460" s="7"/>
      <c r="C460" s="31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3">
      <c r="A461" s="7"/>
      <c r="B461" s="7"/>
      <c r="C461" s="31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3">
      <c r="A462" s="7"/>
      <c r="B462" s="7"/>
      <c r="C462" s="31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3">
      <c r="A463" s="7"/>
      <c r="B463" s="7"/>
      <c r="C463" s="31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3">
      <c r="A464" s="7"/>
      <c r="B464" s="7"/>
      <c r="C464" s="31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3">
      <c r="A465" s="7"/>
      <c r="B465" s="7"/>
      <c r="C465" s="31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3">
      <c r="A466" s="7"/>
      <c r="B466" s="7"/>
      <c r="C466" s="31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3">
      <c r="A467" s="7"/>
      <c r="B467" s="7"/>
      <c r="C467" s="31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3">
      <c r="A468" s="7"/>
      <c r="B468" s="7"/>
      <c r="C468" s="31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3">
      <c r="A469" s="7"/>
      <c r="B469" s="7"/>
      <c r="C469" s="31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3">
      <c r="A470" s="7"/>
      <c r="B470" s="7"/>
      <c r="C470" s="31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3">
      <c r="A471" s="7"/>
      <c r="B471" s="7"/>
      <c r="C471" s="31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3">
      <c r="A472" s="7"/>
      <c r="B472" s="7"/>
      <c r="C472" s="31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3">
      <c r="A473" s="7"/>
      <c r="B473" s="7"/>
      <c r="C473" s="31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3">
      <c r="A474" s="7"/>
      <c r="B474" s="7"/>
      <c r="C474" s="31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3">
      <c r="A475" s="7"/>
      <c r="B475" s="7"/>
      <c r="C475" s="31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3">
      <c r="A476" s="7"/>
      <c r="B476" s="7"/>
      <c r="C476" s="31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3">
      <c r="A477" s="7"/>
      <c r="B477" s="7"/>
      <c r="C477" s="31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3">
      <c r="A478" s="7"/>
      <c r="B478" s="7"/>
      <c r="C478" s="31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3">
      <c r="A479" s="7"/>
      <c r="B479" s="7"/>
      <c r="C479" s="31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3">
      <c r="A480" s="7"/>
      <c r="B480" s="7"/>
      <c r="C480" s="31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3">
      <c r="A481" s="7"/>
      <c r="B481" s="7"/>
      <c r="C481" s="31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3">
      <c r="A482" s="7"/>
      <c r="B482" s="7"/>
      <c r="C482" s="31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3">
      <c r="A483" s="7"/>
      <c r="B483" s="7"/>
      <c r="C483" s="31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3">
      <c r="A484" s="7"/>
      <c r="B484" s="7"/>
      <c r="C484" s="31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3">
      <c r="A485" s="7"/>
      <c r="B485" s="7"/>
      <c r="C485" s="31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3">
      <c r="A486" s="7"/>
      <c r="B486" s="7"/>
      <c r="C486" s="31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3">
      <c r="A487" s="7"/>
      <c r="B487" s="7"/>
      <c r="C487" s="31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3">
      <c r="A488" s="7"/>
      <c r="B488" s="7"/>
      <c r="C488" s="31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3">
      <c r="A489" s="7"/>
      <c r="B489" s="7"/>
      <c r="C489" s="31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3">
      <c r="A490" s="7"/>
      <c r="B490" s="7"/>
      <c r="C490" s="31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3">
      <c r="A491" s="7"/>
      <c r="B491" s="7"/>
      <c r="C491" s="31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3">
      <c r="A492" s="7"/>
      <c r="B492" s="7"/>
      <c r="C492" s="31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3">
      <c r="A493" s="7"/>
      <c r="B493" s="7"/>
      <c r="C493" s="31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3">
      <c r="A494" s="7"/>
      <c r="B494" s="7"/>
      <c r="C494" s="31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3">
      <c r="A495" s="7"/>
      <c r="B495" s="7"/>
      <c r="C495" s="31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3">
      <c r="A496" s="7"/>
      <c r="B496" s="7"/>
      <c r="C496" s="31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3">
      <c r="A497" s="7"/>
      <c r="B497" s="7"/>
      <c r="C497" s="31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3">
      <c r="A498" s="7"/>
      <c r="B498" s="7"/>
      <c r="C498" s="31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3">
      <c r="A499" s="7"/>
      <c r="B499" s="7"/>
      <c r="C499" s="31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3">
      <c r="A500" s="7"/>
      <c r="B500" s="7"/>
      <c r="C500" s="31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3">
      <c r="A501" s="7"/>
      <c r="B501" s="7"/>
      <c r="C501" s="31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3">
      <c r="A502" s="7"/>
      <c r="B502" s="7"/>
      <c r="C502" s="31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3">
      <c r="A503" s="7"/>
      <c r="B503" s="7"/>
      <c r="C503" s="31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3">
      <c r="A504" s="7"/>
      <c r="B504" s="7"/>
      <c r="C504" s="31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3">
      <c r="A505" s="7"/>
      <c r="B505" s="7"/>
      <c r="C505" s="31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3">
      <c r="A506" s="7"/>
      <c r="B506" s="7"/>
      <c r="C506" s="31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3">
      <c r="A507" s="7"/>
      <c r="B507" s="7"/>
      <c r="C507" s="31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3">
      <c r="A508" s="7"/>
      <c r="B508" s="7"/>
      <c r="C508" s="31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3">
      <c r="A509" s="7"/>
      <c r="B509" s="7"/>
      <c r="C509" s="31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3">
      <c r="A510" s="7"/>
      <c r="B510" s="7"/>
      <c r="C510" s="31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3">
      <c r="A511" s="7"/>
      <c r="B511" s="7"/>
      <c r="C511" s="31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3">
      <c r="A512" s="7"/>
      <c r="B512" s="7"/>
      <c r="C512" s="31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3">
      <c r="A513" s="7"/>
      <c r="B513" s="7"/>
      <c r="C513" s="31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3">
      <c r="A514" s="7"/>
      <c r="B514" s="7"/>
      <c r="C514" s="31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3">
      <c r="A515" s="7"/>
      <c r="B515" s="7"/>
      <c r="C515" s="31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3">
      <c r="A516" s="7"/>
      <c r="B516" s="7"/>
      <c r="C516" s="31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3">
      <c r="A517" s="7"/>
      <c r="B517" s="7"/>
      <c r="C517" s="31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3">
      <c r="A518" s="7"/>
      <c r="B518" s="7"/>
      <c r="C518" s="31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3">
      <c r="A519" s="7"/>
      <c r="B519" s="7"/>
      <c r="C519" s="31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3">
      <c r="A520" s="7"/>
      <c r="B520" s="7"/>
      <c r="C520" s="31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3">
      <c r="A521" s="7"/>
      <c r="B521" s="7"/>
      <c r="C521" s="31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3">
      <c r="A522" s="7"/>
      <c r="B522" s="7"/>
      <c r="C522" s="31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3">
      <c r="A523" s="7"/>
      <c r="B523" s="7"/>
      <c r="C523" s="31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3">
      <c r="A524" s="7"/>
      <c r="B524" s="7"/>
      <c r="C524" s="31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3">
      <c r="A525" s="7"/>
      <c r="B525" s="7"/>
      <c r="C525" s="31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3">
      <c r="A526" s="7"/>
      <c r="B526" s="7"/>
      <c r="C526" s="31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3">
      <c r="A527" s="7"/>
      <c r="B527" s="7"/>
      <c r="C527" s="31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3">
      <c r="A528" s="7"/>
      <c r="B528" s="7"/>
      <c r="C528" s="31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3">
      <c r="A529" s="7"/>
      <c r="B529" s="7"/>
      <c r="C529" s="31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3">
      <c r="A530" s="7"/>
      <c r="B530" s="7"/>
      <c r="C530" s="31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3">
      <c r="A531" s="7"/>
      <c r="B531" s="7"/>
      <c r="C531" s="31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3">
      <c r="A532" s="7"/>
      <c r="B532" s="7"/>
      <c r="C532" s="31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3">
      <c r="A533" s="7"/>
      <c r="B533" s="7"/>
      <c r="C533" s="31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3">
      <c r="A534" s="7"/>
      <c r="B534" s="7"/>
      <c r="C534" s="31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3">
      <c r="A535" s="7"/>
      <c r="B535" s="7"/>
      <c r="C535" s="31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3">
      <c r="A536" s="7"/>
      <c r="B536" s="7"/>
      <c r="C536" s="31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3">
      <c r="A537" s="7"/>
      <c r="B537" s="7"/>
      <c r="C537" s="31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3">
      <c r="A538" s="7"/>
      <c r="B538" s="7"/>
      <c r="C538" s="31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3">
      <c r="A539" s="7"/>
      <c r="B539" s="7"/>
      <c r="C539" s="31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3">
      <c r="A540" s="7"/>
      <c r="B540" s="7"/>
      <c r="C540" s="31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3">
      <c r="A541" s="7"/>
      <c r="B541" s="7"/>
      <c r="C541" s="31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3">
      <c r="A542" s="7"/>
      <c r="B542" s="7"/>
      <c r="C542" s="31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3">
      <c r="A543" s="7"/>
      <c r="B543" s="7"/>
      <c r="C543" s="31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3">
      <c r="A544" s="7"/>
      <c r="B544" s="7"/>
      <c r="C544" s="31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3">
      <c r="A545" s="7"/>
      <c r="B545" s="7"/>
      <c r="C545" s="31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3">
      <c r="A546" s="7"/>
      <c r="B546" s="7"/>
      <c r="C546" s="31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3">
      <c r="A547" s="7"/>
      <c r="B547" s="7"/>
      <c r="C547" s="31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3">
      <c r="A548" s="7"/>
      <c r="B548" s="7"/>
      <c r="C548" s="31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3">
      <c r="A549" s="7"/>
      <c r="B549" s="7"/>
      <c r="C549" s="31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3">
      <c r="A550" s="7"/>
      <c r="B550" s="7"/>
      <c r="C550" s="31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3">
      <c r="A551" s="7"/>
      <c r="B551" s="7"/>
      <c r="C551" s="31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3">
      <c r="A552" s="7"/>
      <c r="B552" s="7"/>
      <c r="C552" s="31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3">
      <c r="A553" s="7"/>
      <c r="B553" s="7"/>
      <c r="C553" s="31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3">
      <c r="A554" s="7"/>
      <c r="B554" s="7"/>
      <c r="C554" s="31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3">
      <c r="A555" s="7"/>
      <c r="B555" s="7"/>
      <c r="C555" s="31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3">
      <c r="A556" s="7"/>
      <c r="B556" s="7"/>
      <c r="C556" s="31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3">
      <c r="A557" s="7"/>
      <c r="B557" s="7"/>
      <c r="C557" s="31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3">
      <c r="A558" s="7"/>
      <c r="B558" s="7"/>
      <c r="C558" s="31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3">
      <c r="A559" s="7"/>
      <c r="B559" s="7"/>
      <c r="C559" s="31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3">
      <c r="A560" s="7"/>
      <c r="B560" s="7"/>
      <c r="C560" s="31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3">
      <c r="A561" s="7"/>
      <c r="B561" s="7"/>
      <c r="C561" s="31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3">
      <c r="A562" s="7"/>
      <c r="B562" s="7"/>
      <c r="C562" s="31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3">
      <c r="A563" s="7"/>
      <c r="B563" s="7"/>
      <c r="C563" s="31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3">
      <c r="A564" s="7"/>
      <c r="B564" s="7"/>
      <c r="C564" s="31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3">
      <c r="A565" s="7"/>
      <c r="B565" s="7"/>
      <c r="C565" s="31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3">
      <c r="A566" s="7"/>
      <c r="B566" s="7"/>
      <c r="C566" s="31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3">
      <c r="A567" s="7"/>
      <c r="B567" s="7"/>
      <c r="C567" s="31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3">
      <c r="A568" s="7"/>
      <c r="B568" s="7"/>
      <c r="C568" s="31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3">
      <c r="A569" s="7"/>
      <c r="B569" s="7"/>
      <c r="C569" s="31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3">
      <c r="A570" s="7"/>
      <c r="B570" s="7"/>
      <c r="C570" s="31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3">
      <c r="A571" s="7"/>
      <c r="B571" s="7"/>
      <c r="C571" s="31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3">
      <c r="A572" s="7"/>
      <c r="B572" s="7"/>
      <c r="C572" s="31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3">
      <c r="A573" s="7"/>
      <c r="B573" s="7"/>
      <c r="C573" s="31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3">
      <c r="A574" s="7"/>
      <c r="B574" s="7"/>
      <c r="C574" s="31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3">
      <c r="A575" s="7"/>
      <c r="B575" s="7"/>
      <c r="C575" s="31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3">
      <c r="A576" s="7"/>
      <c r="B576" s="7"/>
      <c r="C576" s="31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3">
      <c r="A577" s="7"/>
      <c r="B577" s="7"/>
      <c r="C577" s="31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3">
      <c r="A578" s="7"/>
      <c r="B578" s="7"/>
      <c r="C578" s="31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3">
      <c r="A579" s="7"/>
      <c r="B579" s="7"/>
      <c r="C579" s="31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3">
      <c r="A580" s="7"/>
      <c r="B580" s="7"/>
      <c r="C580" s="31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3">
      <c r="A581" s="7"/>
      <c r="B581" s="7"/>
      <c r="C581" s="31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3">
      <c r="A582" s="7"/>
      <c r="B582" s="7"/>
      <c r="C582" s="31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3">
      <c r="A583" s="7"/>
      <c r="B583" s="7"/>
      <c r="C583" s="31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3">
      <c r="A584" s="7"/>
      <c r="B584" s="7"/>
      <c r="C584" s="31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3">
      <c r="A585" s="7"/>
      <c r="B585" s="7"/>
      <c r="C585" s="31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3">
      <c r="A586" s="7"/>
      <c r="B586" s="7"/>
      <c r="C586" s="31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3">
      <c r="A587" s="7"/>
      <c r="B587" s="7"/>
      <c r="C587" s="31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3">
      <c r="A588" s="7"/>
      <c r="B588" s="7"/>
      <c r="C588" s="31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3">
      <c r="A589" s="7"/>
      <c r="B589" s="7"/>
      <c r="C589" s="31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3">
      <c r="A590" s="7"/>
      <c r="B590" s="7"/>
      <c r="C590" s="31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3">
      <c r="A591" s="7"/>
      <c r="B591" s="7"/>
      <c r="C591" s="31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3">
      <c r="A592" s="7"/>
      <c r="B592" s="7"/>
      <c r="C592" s="31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3">
      <c r="A593" s="7"/>
      <c r="B593" s="7"/>
      <c r="C593" s="31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3">
      <c r="A594" s="7"/>
      <c r="B594" s="7"/>
      <c r="C594" s="31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3">
      <c r="A595" s="7"/>
      <c r="B595" s="7"/>
      <c r="C595" s="31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3">
      <c r="A596" s="7"/>
      <c r="B596" s="7"/>
      <c r="C596" s="31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3">
      <c r="A597" s="7"/>
      <c r="B597" s="7"/>
      <c r="C597" s="31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3">
      <c r="A598" s="7"/>
      <c r="B598" s="7"/>
      <c r="C598" s="31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3">
      <c r="A599" s="7"/>
      <c r="B599" s="7"/>
      <c r="C599" s="31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3">
      <c r="A600" s="7"/>
      <c r="B600" s="7"/>
      <c r="C600" s="31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3">
      <c r="A601" s="7"/>
      <c r="B601" s="7"/>
      <c r="C601" s="31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3">
      <c r="A602" s="7"/>
      <c r="B602" s="7"/>
      <c r="C602" s="31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3">
      <c r="A603" s="7"/>
      <c r="B603" s="7"/>
      <c r="C603" s="31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3">
      <c r="A604" s="7"/>
      <c r="B604" s="7"/>
      <c r="C604" s="31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3">
      <c r="A605" s="7"/>
      <c r="B605" s="7"/>
      <c r="C605" s="31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3">
      <c r="A606" s="7"/>
      <c r="B606" s="7"/>
      <c r="C606" s="31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3">
      <c r="A607" s="7"/>
      <c r="B607" s="7"/>
      <c r="C607" s="31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3">
      <c r="A608" s="7"/>
      <c r="B608" s="7"/>
      <c r="C608" s="31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3">
      <c r="A609" s="7"/>
      <c r="B609" s="7"/>
      <c r="C609" s="31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3">
      <c r="A610" s="7"/>
      <c r="B610" s="7"/>
      <c r="C610" s="31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3">
      <c r="A611" s="7"/>
      <c r="B611" s="7"/>
      <c r="C611" s="31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3">
      <c r="A612" s="7"/>
      <c r="B612" s="7"/>
      <c r="C612" s="31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3">
      <c r="A613" s="7"/>
      <c r="B613" s="7"/>
      <c r="C613" s="31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3">
      <c r="A614" s="7"/>
      <c r="B614" s="7"/>
      <c r="C614" s="31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3">
      <c r="A615" s="7"/>
      <c r="B615" s="7"/>
      <c r="C615" s="31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3">
      <c r="A616" s="7"/>
      <c r="B616" s="7"/>
      <c r="C616" s="31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3">
      <c r="A617" s="7"/>
      <c r="B617" s="7"/>
      <c r="C617" s="31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3">
      <c r="A618" s="7"/>
      <c r="B618" s="7"/>
      <c r="C618" s="31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3">
      <c r="A619" s="7"/>
      <c r="B619" s="7"/>
      <c r="C619" s="31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3">
      <c r="A620" s="7"/>
      <c r="B620" s="7"/>
      <c r="C620" s="31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3">
      <c r="A621" s="7"/>
      <c r="B621" s="7"/>
      <c r="C621" s="31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3">
      <c r="A622" s="7"/>
      <c r="B622" s="7"/>
      <c r="C622" s="31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3">
      <c r="A623" s="7"/>
      <c r="B623" s="7"/>
      <c r="C623" s="31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3">
      <c r="A624" s="7"/>
      <c r="B624" s="7"/>
      <c r="C624" s="31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3">
      <c r="A625" s="7"/>
      <c r="B625" s="7"/>
      <c r="C625" s="31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3">
      <c r="A626" s="7"/>
      <c r="B626" s="7"/>
      <c r="C626" s="31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3">
      <c r="A627" s="7"/>
      <c r="B627" s="7"/>
      <c r="C627" s="31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3">
      <c r="A628" s="7"/>
      <c r="B628" s="7"/>
      <c r="C628" s="31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3">
      <c r="A629" s="7"/>
      <c r="B629" s="7"/>
      <c r="C629" s="31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3">
      <c r="A630" s="7"/>
      <c r="B630" s="7"/>
      <c r="C630" s="31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3">
      <c r="A631" s="7"/>
      <c r="B631" s="7"/>
      <c r="C631" s="31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3">
      <c r="A632" s="7"/>
      <c r="B632" s="7"/>
      <c r="C632" s="31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3">
      <c r="A633" s="7"/>
      <c r="B633" s="7"/>
      <c r="C633" s="31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3">
      <c r="A634" s="7"/>
      <c r="B634" s="7"/>
      <c r="C634" s="31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3">
      <c r="A635" s="7"/>
      <c r="B635" s="7"/>
      <c r="C635" s="31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3">
      <c r="A636" s="7"/>
      <c r="B636" s="7"/>
      <c r="C636" s="31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3">
      <c r="A637" s="7"/>
      <c r="B637" s="7"/>
      <c r="C637" s="31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3">
      <c r="A638" s="7"/>
      <c r="B638" s="7"/>
      <c r="C638" s="31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3">
      <c r="A639" s="7"/>
      <c r="B639" s="7"/>
      <c r="C639" s="31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3">
      <c r="A640" s="7"/>
      <c r="B640" s="7"/>
      <c r="C640" s="31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3">
      <c r="A641" s="7"/>
      <c r="B641" s="7"/>
      <c r="C641" s="31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3">
      <c r="A642" s="7"/>
      <c r="B642" s="7"/>
      <c r="C642" s="31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3">
      <c r="A643" s="7"/>
      <c r="B643" s="7"/>
      <c r="C643" s="31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3">
      <c r="A644" s="7"/>
      <c r="B644" s="7"/>
      <c r="C644" s="31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3">
      <c r="A645" s="7"/>
      <c r="B645" s="7"/>
      <c r="C645" s="31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3">
      <c r="A646" s="7"/>
      <c r="B646" s="7"/>
      <c r="C646" s="31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3">
      <c r="A647" s="7"/>
      <c r="B647" s="7"/>
      <c r="C647" s="31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3">
      <c r="A648" s="7"/>
      <c r="B648" s="7"/>
      <c r="C648" s="31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3">
      <c r="A649" s="7"/>
      <c r="B649" s="7"/>
      <c r="C649" s="31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3">
      <c r="A650" s="7"/>
      <c r="B650" s="7"/>
      <c r="C650" s="31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3">
      <c r="A651" s="7"/>
      <c r="B651" s="7"/>
      <c r="C651" s="31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3">
      <c r="A652" s="7"/>
      <c r="B652" s="7"/>
      <c r="C652" s="31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3">
      <c r="A653" s="7"/>
      <c r="B653" s="7"/>
      <c r="C653" s="31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3">
      <c r="A654" s="7"/>
      <c r="B654" s="7"/>
      <c r="C654" s="31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3">
      <c r="A655" s="7"/>
      <c r="B655" s="7"/>
      <c r="C655" s="31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3">
      <c r="A656" s="7"/>
      <c r="B656" s="7"/>
      <c r="C656" s="31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3">
      <c r="A657" s="7"/>
      <c r="B657" s="7"/>
      <c r="C657" s="31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3">
      <c r="A658" s="7"/>
      <c r="B658" s="7"/>
      <c r="C658" s="31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3">
      <c r="A659" s="7"/>
      <c r="B659" s="7"/>
      <c r="C659" s="31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3">
      <c r="A660" s="7"/>
      <c r="B660" s="7"/>
      <c r="C660" s="31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3">
      <c r="A661" s="7"/>
      <c r="B661" s="7"/>
      <c r="C661" s="31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3">
      <c r="A662" s="7"/>
      <c r="B662" s="7"/>
      <c r="C662" s="31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3">
      <c r="A663" s="7"/>
      <c r="B663" s="7"/>
      <c r="C663" s="31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3">
      <c r="A664" s="7"/>
      <c r="B664" s="7"/>
      <c r="C664" s="31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3">
      <c r="A665" s="7"/>
      <c r="B665" s="7"/>
      <c r="C665" s="31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3">
      <c r="A666" s="7"/>
      <c r="B666" s="7"/>
      <c r="C666" s="31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3">
      <c r="A667" s="7"/>
      <c r="B667" s="7"/>
      <c r="C667" s="31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3">
      <c r="A668" s="7"/>
      <c r="B668" s="7"/>
      <c r="C668" s="31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3">
      <c r="A669" s="7"/>
      <c r="B669" s="7"/>
      <c r="C669" s="31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3">
      <c r="A670" s="7"/>
      <c r="B670" s="7"/>
      <c r="C670" s="31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3">
      <c r="A671" s="7"/>
      <c r="B671" s="7"/>
      <c r="C671" s="31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3">
      <c r="A672" s="7"/>
      <c r="B672" s="7"/>
      <c r="C672" s="31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3">
      <c r="A673" s="7"/>
      <c r="B673" s="7"/>
      <c r="C673" s="31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3">
      <c r="A674" s="7"/>
      <c r="B674" s="7"/>
      <c r="C674" s="31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3">
      <c r="A675" s="7"/>
      <c r="B675" s="7"/>
      <c r="C675" s="31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3">
      <c r="A676" s="7"/>
      <c r="B676" s="7"/>
      <c r="C676" s="31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3">
      <c r="A677" s="7"/>
      <c r="B677" s="7"/>
      <c r="C677" s="31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3">
      <c r="A678" s="7"/>
      <c r="B678" s="7"/>
      <c r="C678" s="31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3">
      <c r="A679" s="7"/>
      <c r="B679" s="7"/>
      <c r="C679" s="31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3">
      <c r="A680" s="7"/>
      <c r="B680" s="7"/>
      <c r="C680" s="31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3">
      <c r="A681" s="7"/>
      <c r="B681" s="7"/>
      <c r="C681" s="31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3">
      <c r="A682" s="7"/>
      <c r="B682" s="7"/>
      <c r="C682" s="31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3">
      <c r="A683" s="7"/>
      <c r="B683" s="7"/>
      <c r="C683" s="31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3">
      <c r="A684" s="7"/>
      <c r="B684" s="7"/>
      <c r="C684" s="31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3">
      <c r="A685" s="7"/>
      <c r="B685" s="7"/>
      <c r="C685" s="31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3">
      <c r="A686" s="7"/>
      <c r="B686" s="7"/>
      <c r="C686" s="31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3">
      <c r="A687" s="7"/>
      <c r="B687" s="7"/>
      <c r="C687" s="31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3">
      <c r="A688" s="7"/>
      <c r="B688" s="7"/>
      <c r="C688" s="31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3">
      <c r="A689" s="7"/>
      <c r="B689" s="7"/>
      <c r="C689" s="31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3">
      <c r="A690" s="7"/>
      <c r="B690" s="7"/>
      <c r="C690" s="31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3">
      <c r="A691" s="7"/>
      <c r="B691" s="7"/>
      <c r="C691" s="31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3">
      <c r="A692" s="7"/>
      <c r="B692" s="7"/>
      <c r="C692" s="31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3">
      <c r="A693" s="7"/>
      <c r="B693" s="7"/>
      <c r="C693" s="31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3">
      <c r="A694" s="7"/>
      <c r="B694" s="7"/>
      <c r="C694" s="31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3">
      <c r="A695" s="7"/>
      <c r="B695" s="7"/>
      <c r="C695" s="31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3">
      <c r="A696" s="7"/>
      <c r="B696" s="7"/>
      <c r="C696" s="31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3">
      <c r="A697" s="7"/>
      <c r="B697" s="7"/>
      <c r="C697" s="31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3">
      <c r="A698" s="7"/>
      <c r="B698" s="7"/>
      <c r="C698" s="31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3">
      <c r="A699" s="7"/>
      <c r="B699" s="7"/>
      <c r="C699" s="31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3">
      <c r="A700" s="7"/>
      <c r="B700" s="7"/>
      <c r="C700" s="31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3">
      <c r="A701" s="7"/>
      <c r="B701" s="7"/>
      <c r="C701" s="31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3">
      <c r="A702" s="7"/>
      <c r="B702" s="7"/>
      <c r="C702" s="31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3">
      <c r="A703" s="7"/>
      <c r="B703" s="7"/>
      <c r="C703" s="31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3">
      <c r="A704" s="7"/>
      <c r="B704" s="7"/>
      <c r="C704" s="31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3">
      <c r="A705" s="7"/>
      <c r="B705" s="7"/>
      <c r="C705" s="31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3">
      <c r="A706" s="7"/>
      <c r="B706" s="7"/>
      <c r="C706" s="31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3">
      <c r="A707" s="7"/>
      <c r="B707" s="7"/>
      <c r="C707" s="31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3">
      <c r="A708" s="7"/>
      <c r="B708" s="7"/>
      <c r="C708" s="31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3">
      <c r="A709" s="7"/>
      <c r="B709" s="7"/>
      <c r="C709" s="31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3">
      <c r="A710" s="7"/>
      <c r="B710" s="7"/>
      <c r="C710" s="31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3">
      <c r="A711" s="7"/>
      <c r="B711" s="7"/>
      <c r="C711" s="31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3">
      <c r="A712" s="7"/>
      <c r="B712" s="7"/>
      <c r="C712" s="31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3">
      <c r="A713" s="7"/>
      <c r="B713" s="7"/>
      <c r="C713" s="31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3">
      <c r="A714" s="7"/>
      <c r="B714" s="7"/>
      <c r="C714" s="31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3">
      <c r="A715" s="7"/>
      <c r="B715" s="7"/>
      <c r="C715" s="31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3">
      <c r="A716" s="7"/>
      <c r="B716" s="7"/>
      <c r="C716" s="31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3">
      <c r="A717" s="7"/>
      <c r="B717" s="7"/>
      <c r="C717" s="31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3">
      <c r="A718" s="7"/>
      <c r="B718" s="7"/>
      <c r="C718" s="31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3">
      <c r="A719" s="7"/>
      <c r="B719" s="7"/>
      <c r="C719" s="31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3">
      <c r="A720" s="7"/>
      <c r="B720" s="7"/>
      <c r="C720" s="31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3">
      <c r="A721" s="7"/>
      <c r="B721" s="7"/>
      <c r="C721" s="31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3">
      <c r="A722" s="7"/>
      <c r="B722" s="7"/>
      <c r="C722" s="31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3">
      <c r="A723" s="7"/>
      <c r="B723" s="7"/>
      <c r="C723" s="31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3">
      <c r="A724" s="7"/>
      <c r="B724" s="7"/>
      <c r="C724" s="31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3">
      <c r="A725" s="7"/>
      <c r="B725" s="7"/>
      <c r="C725" s="31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3">
      <c r="A726" s="7"/>
      <c r="B726" s="7"/>
      <c r="C726" s="31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3">
      <c r="A727" s="7"/>
      <c r="B727" s="7"/>
      <c r="C727" s="31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3">
      <c r="A728" s="7"/>
      <c r="B728" s="7"/>
      <c r="C728" s="31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3">
      <c r="A729" s="7"/>
      <c r="B729" s="7"/>
      <c r="C729" s="31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3">
      <c r="A730" s="7"/>
      <c r="B730" s="7"/>
      <c r="C730" s="31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3">
      <c r="A731" s="7"/>
      <c r="B731" s="7"/>
      <c r="C731" s="31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3">
      <c r="A732" s="7"/>
      <c r="B732" s="7"/>
      <c r="C732" s="31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3">
      <c r="A733" s="7"/>
      <c r="B733" s="7"/>
      <c r="C733" s="31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3">
      <c r="A734" s="7"/>
      <c r="B734" s="7"/>
      <c r="C734" s="31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3">
      <c r="A735" s="7"/>
      <c r="B735" s="7"/>
      <c r="C735" s="31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3">
      <c r="A736" s="7"/>
      <c r="B736" s="7"/>
      <c r="C736" s="31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3">
      <c r="A737" s="7"/>
      <c r="B737" s="7"/>
      <c r="C737" s="31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3">
      <c r="A738" s="7"/>
      <c r="B738" s="7"/>
      <c r="C738" s="31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3">
      <c r="A739" s="7"/>
      <c r="B739" s="7"/>
      <c r="C739" s="31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3">
      <c r="A740" s="7"/>
      <c r="B740" s="7"/>
      <c r="C740" s="31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3">
      <c r="A741" s="7"/>
      <c r="B741" s="7"/>
      <c r="C741" s="31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3">
      <c r="A742" s="7"/>
      <c r="B742" s="7"/>
      <c r="C742" s="31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3">
      <c r="A743" s="7"/>
      <c r="B743" s="7"/>
      <c r="C743" s="31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3">
      <c r="A744" s="7"/>
      <c r="B744" s="7"/>
      <c r="C744" s="31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3">
      <c r="A745" s="7"/>
      <c r="B745" s="7"/>
      <c r="C745" s="31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3">
      <c r="A746" s="7"/>
      <c r="B746" s="7"/>
      <c r="C746" s="31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3">
      <c r="A747" s="7"/>
      <c r="B747" s="7"/>
      <c r="C747" s="31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3">
      <c r="A748" s="7"/>
      <c r="B748" s="7"/>
      <c r="C748" s="31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3">
      <c r="A749" s="7"/>
      <c r="B749" s="7"/>
      <c r="C749" s="31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3">
      <c r="A750" s="7"/>
      <c r="B750" s="7"/>
      <c r="C750" s="31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3">
      <c r="A751" s="7"/>
      <c r="B751" s="7"/>
      <c r="C751" s="31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3">
      <c r="A752" s="7"/>
      <c r="B752" s="7"/>
      <c r="C752" s="31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3">
      <c r="A753" s="7"/>
      <c r="B753" s="7"/>
      <c r="C753" s="31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3">
      <c r="A754" s="7"/>
      <c r="B754" s="7"/>
      <c r="C754" s="31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3">
      <c r="A755" s="7"/>
      <c r="B755" s="7"/>
      <c r="C755" s="31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3">
      <c r="A756" s="7"/>
      <c r="B756" s="7"/>
      <c r="C756" s="31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3">
      <c r="A757" s="7"/>
      <c r="B757" s="7"/>
      <c r="C757" s="31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3">
      <c r="A758" s="7"/>
      <c r="B758" s="7"/>
      <c r="C758" s="31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3">
      <c r="A759" s="7"/>
      <c r="B759" s="7"/>
      <c r="C759" s="31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3">
      <c r="A760" s="7"/>
      <c r="B760" s="7"/>
      <c r="C760" s="31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3">
      <c r="A761" s="7"/>
      <c r="B761" s="7"/>
      <c r="C761" s="31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3">
      <c r="A762" s="7"/>
      <c r="B762" s="7"/>
      <c r="C762" s="31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3">
      <c r="A763" s="7"/>
      <c r="B763" s="7"/>
      <c r="C763" s="31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3">
      <c r="A764" s="7"/>
      <c r="B764" s="7"/>
      <c r="C764" s="31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3">
      <c r="A765" s="7"/>
      <c r="B765" s="7"/>
      <c r="C765" s="31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3">
      <c r="A766" s="7"/>
      <c r="B766" s="7"/>
      <c r="C766" s="31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3">
      <c r="A767" s="7"/>
      <c r="B767" s="7"/>
      <c r="C767" s="31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3">
      <c r="A768" s="7"/>
      <c r="B768" s="7"/>
      <c r="C768" s="31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3">
      <c r="A769" s="7"/>
      <c r="B769" s="7"/>
      <c r="C769" s="31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3">
      <c r="A770" s="7"/>
      <c r="B770" s="7"/>
      <c r="C770" s="31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3">
      <c r="A771" s="7"/>
      <c r="B771" s="7"/>
      <c r="C771" s="31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3">
      <c r="A772" s="7"/>
      <c r="B772" s="7"/>
      <c r="C772" s="31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3">
      <c r="A773" s="7"/>
      <c r="B773" s="7"/>
      <c r="C773" s="31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3">
      <c r="A774" s="7"/>
      <c r="B774" s="7"/>
      <c r="C774" s="31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3">
      <c r="A775" s="7"/>
      <c r="B775" s="7"/>
      <c r="C775" s="31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3">
      <c r="A776" s="7"/>
      <c r="B776" s="7"/>
      <c r="C776" s="31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3">
      <c r="A777" s="7"/>
      <c r="B777" s="7"/>
      <c r="C777" s="31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3">
      <c r="A778" s="7"/>
      <c r="B778" s="7"/>
      <c r="C778" s="31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3">
      <c r="A779" s="7"/>
      <c r="B779" s="7"/>
      <c r="C779" s="31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3">
      <c r="A780" s="7"/>
      <c r="B780" s="7"/>
      <c r="C780" s="31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3">
      <c r="A781" s="7"/>
      <c r="B781" s="7"/>
      <c r="C781" s="31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3">
      <c r="A782" s="7"/>
      <c r="B782" s="7"/>
      <c r="C782" s="31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3">
      <c r="A783" s="7"/>
      <c r="B783" s="7"/>
      <c r="C783" s="31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3">
      <c r="A784" s="7"/>
      <c r="B784" s="7"/>
      <c r="C784" s="31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3">
      <c r="A785" s="7"/>
      <c r="B785" s="7"/>
      <c r="C785" s="31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3">
      <c r="A786" s="7"/>
      <c r="B786" s="7"/>
      <c r="C786" s="31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3">
      <c r="A787" s="7"/>
      <c r="B787" s="7"/>
      <c r="C787" s="31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3">
      <c r="A788" s="7"/>
      <c r="B788" s="7"/>
      <c r="C788" s="31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3">
      <c r="A789" s="7"/>
      <c r="B789" s="7"/>
      <c r="C789" s="31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3">
      <c r="A790" s="7"/>
      <c r="B790" s="7"/>
      <c r="C790" s="31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3">
      <c r="A791" s="7"/>
      <c r="B791" s="7"/>
      <c r="C791" s="31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3">
      <c r="A792" s="7"/>
      <c r="B792" s="7"/>
      <c r="C792" s="31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3">
      <c r="A793" s="7"/>
      <c r="B793" s="7"/>
      <c r="C793" s="31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3">
      <c r="A794" s="7"/>
      <c r="B794" s="7"/>
      <c r="C794" s="31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3">
      <c r="A795" s="7"/>
      <c r="B795" s="7"/>
      <c r="C795" s="31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3">
      <c r="A796" s="7"/>
      <c r="B796" s="7"/>
      <c r="C796" s="31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3">
      <c r="A797" s="7"/>
      <c r="B797" s="7"/>
      <c r="C797" s="31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3">
      <c r="A798" s="7"/>
      <c r="B798" s="7"/>
      <c r="C798" s="31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3">
      <c r="A799" s="7"/>
      <c r="B799" s="7"/>
      <c r="C799" s="31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3">
      <c r="A800" s="7"/>
      <c r="B800" s="7"/>
      <c r="C800" s="31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3">
      <c r="A801" s="7"/>
      <c r="B801" s="7"/>
      <c r="C801" s="31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3">
      <c r="A802" s="7"/>
      <c r="B802" s="7"/>
      <c r="C802" s="31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3">
      <c r="A803" s="7"/>
      <c r="B803" s="7"/>
      <c r="C803" s="31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3">
      <c r="A804" s="7"/>
      <c r="B804" s="7"/>
      <c r="C804" s="31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3">
      <c r="A805" s="7"/>
      <c r="B805" s="7"/>
      <c r="C805" s="31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3">
      <c r="A806" s="7"/>
      <c r="B806" s="7"/>
      <c r="C806" s="31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3">
      <c r="A807" s="7"/>
      <c r="B807" s="7"/>
      <c r="C807" s="31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3">
      <c r="A808" s="7"/>
      <c r="B808" s="7"/>
      <c r="C808" s="31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3">
      <c r="A809" s="7"/>
      <c r="B809" s="7"/>
      <c r="C809" s="31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3">
      <c r="A810" s="7"/>
      <c r="B810" s="7"/>
      <c r="C810" s="31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3">
      <c r="A811" s="7"/>
      <c r="B811" s="7"/>
      <c r="C811" s="31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3">
      <c r="A812" s="7"/>
      <c r="B812" s="7"/>
      <c r="C812" s="31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3">
      <c r="A813" s="7"/>
      <c r="B813" s="7"/>
      <c r="C813" s="31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3">
      <c r="A814" s="7"/>
      <c r="B814" s="7"/>
      <c r="C814" s="31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3">
      <c r="A815" s="7"/>
      <c r="B815" s="7"/>
      <c r="C815" s="31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3">
      <c r="A816" s="7"/>
      <c r="B816" s="7"/>
      <c r="C816" s="31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3">
      <c r="A817" s="7"/>
      <c r="B817" s="7"/>
      <c r="C817" s="31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3">
      <c r="A818" s="7"/>
      <c r="B818" s="7"/>
      <c r="C818" s="31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3">
      <c r="A819" s="7"/>
      <c r="B819" s="7"/>
      <c r="C819" s="31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3">
      <c r="A820" s="7"/>
      <c r="B820" s="7"/>
      <c r="C820" s="31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3">
      <c r="A821" s="7"/>
      <c r="B821" s="7"/>
      <c r="C821" s="31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3">
      <c r="A822" s="7"/>
      <c r="B822" s="7"/>
      <c r="C822" s="31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3">
      <c r="A823" s="7"/>
      <c r="B823" s="7"/>
      <c r="C823" s="31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3">
      <c r="A824" s="7"/>
      <c r="B824" s="7"/>
      <c r="C824" s="31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3">
      <c r="A825" s="7"/>
      <c r="B825" s="7"/>
      <c r="C825" s="31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3">
      <c r="A826" s="7"/>
      <c r="B826" s="7"/>
      <c r="C826" s="31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3">
      <c r="A827" s="7"/>
      <c r="B827" s="7"/>
      <c r="C827" s="31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3">
      <c r="A828" s="7"/>
      <c r="B828" s="7"/>
      <c r="C828" s="31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3">
      <c r="A829" s="7"/>
      <c r="B829" s="7"/>
      <c r="C829" s="31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3">
      <c r="A830" s="7"/>
      <c r="B830" s="7"/>
      <c r="C830" s="31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3">
      <c r="A831" s="7"/>
      <c r="B831" s="7"/>
      <c r="C831" s="31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3">
      <c r="A832" s="7"/>
      <c r="B832" s="7"/>
      <c r="C832" s="31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3">
      <c r="A833" s="7"/>
      <c r="B833" s="7"/>
      <c r="C833" s="31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3">
      <c r="A834" s="7"/>
      <c r="B834" s="7"/>
      <c r="C834" s="31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3">
      <c r="A835" s="7"/>
      <c r="B835" s="7"/>
      <c r="C835" s="31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3">
      <c r="A836" s="7"/>
      <c r="B836" s="7"/>
      <c r="C836" s="31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3">
      <c r="A837" s="7"/>
      <c r="B837" s="7"/>
      <c r="C837" s="31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3">
      <c r="A838" s="7"/>
      <c r="B838" s="7"/>
      <c r="C838" s="31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3">
      <c r="A839" s="7"/>
      <c r="B839" s="7"/>
      <c r="C839" s="31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3">
      <c r="A840" s="7"/>
      <c r="B840" s="7"/>
      <c r="C840" s="31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3">
      <c r="A841" s="7"/>
      <c r="B841" s="7"/>
      <c r="C841" s="31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3">
      <c r="A842" s="7"/>
      <c r="B842" s="7"/>
      <c r="C842" s="31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3">
      <c r="A843" s="7"/>
      <c r="B843" s="7"/>
      <c r="C843" s="31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3">
      <c r="A844" s="7"/>
      <c r="B844" s="7"/>
      <c r="C844" s="31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3">
      <c r="A845" s="7"/>
      <c r="B845" s="7"/>
      <c r="C845" s="31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3">
      <c r="A846" s="7"/>
      <c r="B846" s="7"/>
      <c r="C846" s="31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3">
      <c r="A847" s="7"/>
      <c r="B847" s="7"/>
      <c r="C847" s="31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3">
      <c r="A848" s="7"/>
      <c r="B848" s="7"/>
      <c r="C848" s="31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3">
      <c r="A849" s="7"/>
      <c r="B849" s="7"/>
      <c r="C849" s="31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3">
      <c r="A850" s="7"/>
      <c r="B850" s="7"/>
      <c r="C850" s="31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3">
      <c r="A851" s="7"/>
      <c r="B851" s="7"/>
      <c r="C851" s="31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3">
      <c r="A852" s="7"/>
      <c r="B852" s="7"/>
      <c r="C852" s="31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3">
      <c r="A853" s="7"/>
      <c r="B853" s="7"/>
      <c r="C853" s="31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3">
      <c r="A854" s="7"/>
      <c r="B854" s="7"/>
      <c r="C854" s="31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3">
      <c r="A855" s="7"/>
      <c r="B855" s="7"/>
      <c r="C855" s="31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3">
      <c r="A856" s="7"/>
      <c r="B856" s="7"/>
      <c r="C856" s="31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3">
      <c r="A857" s="7"/>
      <c r="B857" s="7"/>
      <c r="C857" s="31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3">
      <c r="A858" s="7"/>
      <c r="B858" s="7"/>
      <c r="C858" s="31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3">
      <c r="A859" s="7"/>
      <c r="B859" s="7"/>
      <c r="C859" s="31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3">
      <c r="A860" s="7"/>
      <c r="B860" s="7"/>
      <c r="C860" s="31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3">
      <c r="A861" s="7"/>
      <c r="B861" s="7"/>
      <c r="C861" s="31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3">
      <c r="A862" s="7"/>
      <c r="B862" s="7"/>
      <c r="C862" s="31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3">
      <c r="A863" s="7"/>
      <c r="B863" s="7"/>
      <c r="C863" s="31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3">
      <c r="A864" s="7"/>
      <c r="B864" s="7"/>
      <c r="C864" s="31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3">
      <c r="A865" s="7"/>
      <c r="B865" s="7"/>
      <c r="C865" s="31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3">
      <c r="A866" s="7"/>
      <c r="B866" s="7"/>
      <c r="C866" s="31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3">
      <c r="A867" s="7"/>
      <c r="B867" s="7"/>
      <c r="C867" s="31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3">
      <c r="A868" s="7"/>
      <c r="B868" s="7"/>
      <c r="C868" s="31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3">
      <c r="A869" s="7"/>
      <c r="B869" s="7"/>
      <c r="C869" s="31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3">
      <c r="A870" s="7"/>
      <c r="B870" s="7"/>
      <c r="C870" s="31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3">
      <c r="A871" s="7"/>
      <c r="B871" s="7"/>
      <c r="C871" s="31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3">
      <c r="A872" s="7"/>
      <c r="B872" s="7"/>
      <c r="C872" s="31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3">
      <c r="A873" s="7"/>
      <c r="B873" s="7"/>
      <c r="C873" s="31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3">
      <c r="A874" s="7"/>
      <c r="B874" s="7"/>
      <c r="C874" s="31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3">
      <c r="A875" s="7"/>
      <c r="B875" s="7"/>
      <c r="C875" s="31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3">
      <c r="A876" s="7"/>
      <c r="B876" s="7"/>
      <c r="C876" s="31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3">
      <c r="A877" s="7"/>
      <c r="B877" s="7"/>
      <c r="C877" s="31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3">
      <c r="A878" s="7"/>
      <c r="B878" s="7"/>
      <c r="C878" s="31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3">
      <c r="A879" s="7"/>
      <c r="B879" s="7"/>
      <c r="C879" s="31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3">
      <c r="A880" s="7"/>
      <c r="B880" s="7"/>
      <c r="C880" s="31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3">
      <c r="A881" s="7"/>
      <c r="B881" s="7"/>
      <c r="C881" s="31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3">
      <c r="A882" s="7"/>
      <c r="B882" s="7"/>
      <c r="C882" s="31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3">
      <c r="A883" s="7"/>
      <c r="B883" s="7"/>
      <c r="C883" s="31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3">
      <c r="A884" s="7"/>
      <c r="B884" s="7"/>
      <c r="C884" s="31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3">
      <c r="A885" s="7"/>
      <c r="B885" s="7"/>
      <c r="C885" s="31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3">
      <c r="A886" s="7"/>
      <c r="B886" s="7"/>
      <c r="C886" s="31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3">
      <c r="A887" s="7"/>
      <c r="B887" s="7"/>
      <c r="C887" s="31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3">
      <c r="A888" s="7"/>
      <c r="B888" s="7"/>
      <c r="C888" s="31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3">
      <c r="A889" s="7"/>
      <c r="B889" s="7"/>
      <c r="C889" s="31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3">
      <c r="A890" s="7"/>
      <c r="B890" s="7"/>
      <c r="C890" s="31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3">
      <c r="A891" s="7"/>
      <c r="B891" s="7"/>
      <c r="C891" s="31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3">
      <c r="A892" s="7"/>
      <c r="B892" s="7"/>
      <c r="C892" s="31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3">
      <c r="A893" s="7"/>
      <c r="B893" s="7"/>
      <c r="C893" s="31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3">
      <c r="A894" s="7"/>
      <c r="B894" s="7"/>
      <c r="C894" s="31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3">
      <c r="A895" s="7"/>
      <c r="B895" s="7"/>
      <c r="C895" s="31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3">
      <c r="A896" s="7"/>
      <c r="B896" s="7"/>
      <c r="C896" s="31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3">
      <c r="A897" s="7"/>
      <c r="B897" s="7"/>
      <c r="C897" s="31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3">
      <c r="A898" s="7"/>
      <c r="B898" s="7"/>
      <c r="C898" s="31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3">
      <c r="A899" s="7"/>
      <c r="B899" s="7"/>
      <c r="C899" s="31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3">
      <c r="A900" s="7"/>
      <c r="B900" s="7"/>
      <c r="C900" s="31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3">
      <c r="A901" s="7"/>
      <c r="B901" s="7"/>
      <c r="C901" s="31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3">
      <c r="A902" s="7"/>
      <c r="B902" s="7"/>
      <c r="C902" s="31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3">
      <c r="A903" s="7"/>
      <c r="B903" s="7"/>
      <c r="C903" s="31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3">
      <c r="A904" s="7"/>
      <c r="B904" s="7"/>
      <c r="C904" s="31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3">
      <c r="A905" s="7"/>
      <c r="B905" s="7"/>
      <c r="C905" s="31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3">
      <c r="A906" s="7"/>
      <c r="B906" s="7"/>
      <c r="C906" s="31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3">
      <c r="A907" s="7"/>
      <c r="B907" s="7"/>
      <c r="C907" s="31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3">
      <c r="A908" s="7"/>
      <c r="B908" s="7"/>
      <c r="C908" s="31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3">
      <c r="A909" s="7"/>
      <c r="B909" s="7"/>
      <c r="C909" s="31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3">
      <c r="A910" s="7"/>
      <c r="B910" s="7"/>
      <c r="C910" s="31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3">
      <c r="A911" s="7"/>
      <c r="B911" s="7"/>
      <c r="C911" s="31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3">
      <c r="A912" s="7"/>
      <c r="B912" s="7"/>
      <c r="C912" s="31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3">
      <c r="A913" s="7"/>
      <c r="B913" s="7"/>
      <c r="C913" s="31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3">
      <c r="A914" s="7"/>
      <c r="B914" s="7"/>
      <c r="C914" s="31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3">
      <c r="A915" s="7"/>
      <c r="B915" s="7"/>
      <c r="C915" s="31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3">
      <c r="A916" s="7"/>
      <c r="B916" s="7"/>
      <c r="C916" s="31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3">
      <c r="A917" s="7"/>
      <c r="B917" s="7"/>
      <c r="C917" s="31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3">
      <c r="A918" s="7"/>
      <c r="B918" s="7"/>
      <c r="C918" s="31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3">
      <c r="A919" s="7"/>
      <c r="B919" s="7"/>
      <c r="C919" s="31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3">
      <c r="A920" s="7"/>
      <c r="B920" s="7"/>
      <c r="C920" s="31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3">
      <c r="A921" s="7"/>
      <c r="B921" s="7"/>
      <c r="C921" s="31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3">
      <c r="A922" s="7"/>
      <c r="B922" s="7"/>
      <c r="C922" s="31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3">
      <c r="A923" s="7"/>
      <c r="B923" s="7"/>
      <c r="C923" s="31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3">
      <c r="A924" s="7"/>
      <c r="B924" s="7"/>
      <c r="C924" s="31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3">
      <c r="A925" s="7"/>
      <c r="B925" s="7"/>
      <c r="C925" s="31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3">
      <c r="A926" s="7"/>
      <c r="B926" s="7"/>
      <c r="C926" s="31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3">
      <c r="A927" s="7"/>
      <c r="B927" s="7"/>
      <c r="C927" s="31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3">
      <c r="A928" s="7"/>
      <c r="B928" s="7"/>
      <c r="C928" s="31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3">
      <c r="A929" s="7"/>
      <c r="B929" s="7"/>
      <c r="C929" s="31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3">
      <c r="A930" s="7"/>
      <c r="B930" s="7"/>
      <c r="C930" s="31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3">
      <c r="A931" s="7"/>
      <c r="B931" s="7"/>
      <c r="C931" s="31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3">
      <c r="A932" s="7"/>
      <c r="B932" s="7"/>
      <c r="C932" s="31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3">
      <c r="A933" s="7"/>
      <c r="B933" s="7"/>
      <c r="C933" s="31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3">
      <c r="A934" s="7"/>
      <c r="B934" s="7"/>
      <c r="C934" s="31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3">
      <c r="A935" s="7"/>
      <c r="B935" s="7"/>
      <c r="C935" s="31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3">
      <c r="A936" s="7"/>
      <c r="B936" s="7"/>
      <c r="C936" s="31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3">
      <c r="A937" s="7"/>
      <c r="B937" s="7"/>
      <c r="C937" s="31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3">
      <c r="A938" s="7"/>
      <c r="B938" s="7"/>
      <c r="C938" s="31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3">
      <c r="A939" s="7"/>
      <c r="B939" s="7"/>
      <c r="C939" s="31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3">
      <c r="A940" s="7"/>
      <c r="B940" s="7"/>
      <c r="C940" s="31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3">
      <c r="A941" s="7"/>
      <c r="B941" s="7"/>
      <c r="C941" s="31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3">
      <c r="A942" s="7"/>
      <c r="B942" s="7"/>
      <c r="C942" s="31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3">
      <c r="A943" s="7"/>
      <c r="B943" s="7"/>
      <c r="C943" s="31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3">
      <c r="A944" s="7"/>
      <c r="B944" s="7"/>
      <c r="C944" s="31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3">
      <c r="A945" s="7"/>
      <c r="B945" s="7"/>
      <c r="C945" s="31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3">
      <c r="A946" s="7"/>
      <c r="B946" s="7"/>
      <c r="C946" s="31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3">
      <c r="A947" s="7"/>
      <c r="B947" s="7"/>
      <c r="C947" s="31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3">
      <c r="A948" s="7"/>
      <c r="B948" s="7"/>
      <c r="C948" s="31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3">
      <c r="A949" s="7"/>
      <c r="B949" s="7"/>
      <c r="C949" s="31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3">
      <c r="A950" s="7"/>
      <c r="B950" s="7"/>
      <c r="C950" s="31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3">
      <c r="A951" s="7"/>
      <c r="B951" s="7"/>
      <c r="C951" s="31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3">
      <c r="A952" s="7"/>
      <c r="B952" s="7"/>
      <c r="C952" s="31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3">
      <c r="A953" s="7"/>
      <c r="B953" s="7"/>
      <c r="C953" s="31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3">
      <c r="A954" s="7"/>
      <c r="B954" s="7"/>
      <c r="C954" s="31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3">
      <c r="A955" s="7"/>
      <c r="B955" s="7"/>
      <c r="C955" s="31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3">
      <c r="A956" s="7"/>
      <c r="B956" s="7"/>
      <c r="C956" s="31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3">
      <c r="A957" s="7"/>
      <c r="B957" s="7"/>
      <c r="C957" s="31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3">
      <c r="A958" s="7"/>
      <c r="B958" s="7"/>
      <c r="C958" s="31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3">
      <c r="A959" s="7"/>
      <c r="B959" s="7"/>
      <c r="C959" s="31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3">
      <c r="A960" s="7"/>
      <c r="B960" s="7"/>
      <c r="C960" s="31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3">
      <c r="A961" s="7"/>
      <c r="B961" s="7"/>
      <c r="C961" s="31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3">
      <c r="A962" s="7"/>
      <c r="B962" s="7"/>
      <c r="C962" s="31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3">
      <c r="A963" s="7"/>
      <c r="B963" s="7"/>
      <c r="C963" s="31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3">
      <c r="A964" s="7"/>
      <c r="B964" s="7"/>
      <c r="C964" s="31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3">
      <c r="A965" s="7"/>
      <c r="B965" s="7"/>
      <c r="C965" s="31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3">
      <c r="A966" s="7"/>
      <c r="B966" s="7"/>
      <c r="C966" s="31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3">
      <c r="A967" s="7"/>
      <c r="B967" s="7"/>
      <c r="C967" s="31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3">
      <c r="A968" s="7"/>
      <c r="B968" s="7"/>
      <c r="C968" s="31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3">
      <c r="A969" s="7"/>
      <c r="B969" s="7"/>
      <c r="C969" s="31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3">
      <c r="A970" s="7"/>
      <c r="B970" s="7"/>
      <c r="C970" s="31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3">
      <c r="A971" s="7"/>
      <c r="B971" s="7"/>
      <c r="C971" s="31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3">
      <c r="A972" s="7"/>
      <c r="B972" s="7"/>
      <c r="C972" s="31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3">
      <c r="A973" s="7"/>
      <c r="B973" s="7"/>
      <c r="C973" s="31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3">
      <c r="A974" s="7"/>
      <c r="B974" s="7"/>
      <c r="C974" s="31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3">
      <c r="A975" s="7"/>
      <c r="B975" s="7"/>
      <c r="C975" s="31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3">
      <c r="A976" s="7"/>
      <c r="B976" s="7"/>
      <c r="C976" s="31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3">
      <c r="A977" s="7"/>
      <c r="B977" s="7"/>
      <c r="C977" s="31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3">
      <c r="A978" s="7"/>
      <c r="B978" s="7"/>
      <c r="C978" s="31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3">
      <c r="A979" s="7"/>
      <c r="B979" s="7"/>
      <c r="C979" s="31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3">
      <c r="A980" s="7"/>
      <c r="B980" s="7"/>
      <c r="C980" s="31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3">
      <c r="A981" s="7"/>
      <c r="B981" s="7"/>
      <c r="C981" s="31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3">
      <c r="A982" s="7"/>
      <c r="B982" s="7"/>
      <c r="C982" s="31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3">
      <c r="A983" s="7"/>
      <c r="B983" s="7"/>
      <c r="C983" s="31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3">
      <c r="A984" s="7"/>
      <c r="B984" s="7"/>
      <c r="C984" s="31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3">
      <c r="A985" s="7"/>
      <c r="B985" s="7"/>
      <c r="C985" s="31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3">
      <c r="A986" s="7"/>
      <c r="B986" s="7"/>
      <c r="C986" s="31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3">
      <c r="A987" s="7"/>
      <c r="B987" s="7"/>
      <c r="C987" s="31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3">
      <c r="A988" s="7"/>
      <c r="B988" s="7"/>
      <c r="C988" s="31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3">
      <c r="A989" s="7"/>
      <c r="B989" s="7"/>
      <c r="C989" s="31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3">
      <c r="A990" s="7"/>
      <c r="B990" s="7"/>
      <c r="C990" s="31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3">
      <c r="A991" s="7"/>
      <c r="B991" s="7"/>
      <c r="C991" s="31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3">
      <c r="A992" s="7"/>
      <c r="B992" s="7"/>
      <c r="C992" s="31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3">
      <c r="A993" s="7"/>
      <c r="B993" s="7"/>
      <c r="C993" s="31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3">
      <c r="A994" s="7"/>
      <c r="B994" s="7"/>
      <c r="C994" s="31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3">
      <c r="A995" s="7"/>
      <c r="B995" s="7"/>
      <c r="C995" s="31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 x14ac:dyDescent="0.3">
      <c r="A996" s="7"/>
      <c r="B996" s="7"/>
      <c r="C996" s="31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 x14ac:dyDescent="0.3">
      <c r="A997" s="7"/>
      <c r="B997" s="7"/>
      <c r="C997" s="31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 x14ac:dyDescent="0.3">
      <c r="A998" s="7"/>
      <c r="B998" s="7"/>
      <c r="C998" s="31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5.75" customHeight="1" x14ac:dyDescent="0.3">
      <c r="A999" s="7"/>
      <c r="B999" s="7"/>
      <c r="C999" s="31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5.75" customHeight="1" x14ac:dyDescent="0.3">
      <c r="A1000" s="7"/>
      <c r="B1000" s="7"/>
      <c r="C1000" s="31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autoFilter ref="A1:C304" xr:uid="{00000000-0009-0000-0000-000003000000}"/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00"/>
  </sheetPr>
  <dimension ref="A1:Z1000"/>
  <sheetViews>
    <sheetView workbookViewId="0"/>
  </sheetViews>
  <sheetFormatPr defaultColWidth="11.19921875" defaultRowHeight="15" customHeight="1" x14ac:dyDescent="0.3"/>
  <cols>
    <col min="1" max="1" width="21.3984375" customWidth="1"/>
    <col min="2" max="2" width="35.796875" customWidth="1"/>
    <col min="3" max="3" width="40.59765625" customWidth="1"/>
    <col min="4" max="23" width="10.3984375" customWidth="1"/>
    <col min="24" max="26" width="11.09765625" customWidth="1"/>
  </cols>
  <sheetData>
    <row r="1" spans="1:26" ht="15.75" customHeight="1" x14ac:dyDescent="0.4">
      <c r="A1" s="32" t="s">
        <v>92</v>
      </c>
      <c r="B1" s="23" t="s">
        <v>93</v>
      </c>
      <c r="C1" s="32" t="s">
        <v>94</v>
      </c>
    </row>
    <row r="2" spans="1:26" ht="15.75" customHeight="1" x14ac:dyDescent="0.3">
      <c r="A2" s="42" t="s">
        <v>1363</v>
      </c>
      <c r="B2" s="43" t="s">
        <v>1223</v>
      </c>
      <c r="C2" s="44" t="s">
        <v>1364</v>
      </c>
    </row>
    <row r="3" spans="1:26" ht="15.75" customHeight="1" x14ac:dyDescent="0.3">
      <c r="A3" s="42" t="s">
        <v>1363</v>
      </c>
      <c r="B3" s="43" t="s">
        <v>1365</v>
      </c>
      <c r="C3" s="44" t="s">
        <v>1366</v>
      </c>
    </row>
    <row r="4" spans="1:26" ht="15.75" customHeight="1" x14ac:dyDescent="0.3">
      <c r="A4" s="42" t="s">
        <v>1363</v>
      </c>
      <c r="B4" s="43" t="s">
        <v>1367</v>
      </c>
      <c r="C4" s="44" t="s">
        <v>1368</v>
      </c>
    </row>
    <row r="5" spans="1:26" ht="15.75" customHeight="1" x14ac:dyDescent="0.3">
      <c r="A5" s="42" t="s">
        <v>1363</v>
      </c>
      <c r="B5" s="43" t="s">
        <v>1369</v>
      </c>
      <c r="C5" s="44" t="s">
        <v>1370</v>
      </c>
    </row>
    <row r="6" spans="1:26" ht="15.75" customHeight="1" x14ac:dyDescent="0.3">
      <c r="A6" s="42" t="s">
        <v>1363</v>
      </c>
      <c r="B6" s="43" t="s">
        <v>1371</v>
      </c>
      <c r="C6" s="44" t="s">
        <v>1372</v>
      </c>
    </row>
    <row r="7" spans="1:26" ht="15.75" customHeight="1" x14ac:dyDescent="0.3">
      <c r="A7" s="42" t="s">
        <v>1363</v>
      </c>
      <c r="B7" s="43" t="s">
        <v>1373</v>
      </c>
      <c r="C7" s="44" t="s">
        <v>1374</v>
      </c>
    </row>
    <row r="8" spans="1:26" ht="15.75" customHeight="1" x14ac:dyDescent="0.3">
      <c r="A8" s="45" t="s">
        <v>1363</v>
      </c>
      <c r="B8" s="46" t="s">
        <v>1375</v>
      </c>
      <c r="C8" s="47" t="s">
        <v>1376</v>
      </c>
    </row>
    <row r="9" spans="1:26" ht="15.75" customHeight="1" x14ac:dyDescent="0.3">
      <c r="A9" s="42" t="s">
        <v>1363</v>
      </c>
      <c r="B9" s="43" t="s">
        <v>1377</v>
      </c>
      <c r="C9" s="44" t="s">
        <v>1378</v>
      </c>
    </row>
    <row r="10" spans="1:26" ht="15.75" customHeight="1" x14ac:dyDescent="0.3">
      <c r="A10" s="42" t="s">
        <v>1363</v>
      </c>
      <c r="B10" s="43" t="s">
        <v>1379</v>
      </c>
      <c r="C10" s="44" t="s">
        <v>1380</v>
      </c>
    </row>
    <row r="11" spans="1:26" ht="15.75" customHeight="1" x14ac:dyDescent="0.3">
      <c r="A11" s="42" t="s">
        <v>1363</v>
      </c>
      <c r="B11" s="43" t="s">
        <v>1381</v>
      </c>
      <c r="C11" s="44" t="s">
        <v>1382</v>
      </c>
    </row>
    <row r="12" spans="1:26" ht="15.75" customHeight="1" x14ac:dyDescent="0.3">
      <c r="A12" s="42" t="s">
        <v>1363</v>
      </c>
      <c r="B12" s="43" t="s">
        <v>1383</v>
      </c>
      <c r="C12" s="44" t="s">
        <v>1384</v>
      </c>
    </row>
    <row r="13" spans="1:26" ht="15.75" customHeight="1" x14ac:dyDescent="0.3">
      <c r="A13" s="42" t="s">
        <v>1363</v>
      </c>
      <c r="B13" s="43" t="s">
        <v>1385</v>
      </c>
      <c r="C13" s="44" t="s">
        <v>1386</v>
      </c>
    </row>
    <row r="14" spans="1:26" ht="15.75" customHeight="1" x14ac:dyDescent="0.3">
      <c r="A14" s="42" t="s">
        <v>1363</v>
      </c>
      <c r="B14" s="43" t="s">
        <v>1387</v>
      </c>
      <c r="C14" s="44" t="s">
        <v>1388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spans="1:26" ht="15.75" customHeight="1" x14ac:dyDescent="0.3">
      <c r="A15" s="42" t="s">
        <v>1363</v>
      </c>
      <c r="B15" s="43" t="s">
        <v>1389</v>
      </c>
      <c r="C15" s="44" t="s">
        <v>1390</v>
      </c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spans="1:26" ht="15.75" customHeight="1" x14ac:dyDescent="0.3">
      <c r="A16" s="42" t="s">
        <v>1363</v>
      </c>
      <c r="B16" s="43" t="s">
        <v>1391</v>
      </c>
      <c r="C16" s="44" t="s">
        <v>1392</v>
      </c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spans="1:26" ht="15.75" customHeight="1" x14ac:dyDescent="0.3">
      <c r="A17" s="42" t="s">
        <v>1363</v>
      </c>
      <c r="B17" s="43" t="s">
        <v>1393</v>
      </c>
      <c r="C17" s="44" t="s">
        <v>1394</v>
      </c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spans="1:26" ht="15.75" customHeight="1" x14ac:dyDescent="0.3">
      <c r="A18" s="42" t="s">
        <v>1363</v>
      </c>
      <c r="B18" s="43" t="s">
        <v>237</v>
      </c>
      <c r="C18" s="44" t="s">
        <v>1395</v>
      </c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spans="1:26" ht="15.75" customHeight="1" x14ac:dyDescent="0.3">
      <c r="A19" s="42" t="s">
        <v>1363</v>
      </c>
      <c r="B19" s="43" t="s">
        <v>1396</v>
      </c>
      <c r="C19" s="44" t="s">
        <v>1397</v>
      </c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spans="1:26" ht="15.75" customHeight="1" x14ac:dyDescent="0.3">
      <c r="A20" s="45" t="s">
        <v>1363</v>
      </c>
      <c r="B20" s="46" t="s">
        <v>1398</v>
      </c>
      <c r="C20" s="47" t="s">
        <v>1399</v>
      </c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1:26" ht="15.75" customHeight="1" x14ac:dyDescent="0.3">
      <c r="A21" s="42" t="s">
        <v>1363</v>
      </c>
      <c r="B21" s="43" t="s">
        <v>1400</v>
      </c>
      <c r="C21" s="44" t="s">
        <v>1401</v>
      </c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spans="1:26" ht="15.75" customHeight="1" x14ac:dyDescent="0.3">
      <c r="A22" s="42" t="s">
        <v>1363</v>
      </c>
      <c r="B22" s="43" t="s">
        <v>1402</v>
      </c>
      <c r="C22" s="44" t="s">
        <v>1403</v>
      </c>
    </row>
    <row r="23" spans="1:26" ht="15.75" customHeight="1" x14ac:dyDescent="0.3">
      <c r="A23" s="42" t="s">
        <v>1363</v>
      </c>
      <c r="B23" s="43" t="s">
        <v>1404</v>
      </c>
      <c r="C23" s="44" t="s">
        <v>1405</v>
      </c>
    </row>
    <row r="24" spans="1:26" ht="15.75" customHeight="1" x14ac:dyDescent="0.3">
      <c r="A24" s="42" t="s">
        <v>1363</v>
      </c>
      <c r="B24" s="43" t="s">
        <v>1406</v>
      </c>
      <c r="C24" s="44" t="s">
        <v>1407</v>
      </c>
    </row>
    <row r="25" spans="1:26" ht="15.75" customHeight="1" x14ac:dyDescent="0.3">
      <c r="A25" s="42" t="s">
        <v>1363</v>
      </c>
      <c r="B25" s="43" t="s">
        <v>1408</v>
      </c>
      <c r="C25" s="44" t="s">
        <v>1409</v>
      </c>
    </row>
    <row r="26" spans="1:26" ht="15.75" customHeight="1" x14ac:dyDescent="0.3">
      <c r="A26" s="42" t="s">
        <v>1363</v>
      </c>
      <c r="B26" s="43" t="s">
        <v>1410</v>
      </c>
      <c r="C26" s="44" t="s">
        <v>1411</v>
      </c>
    </row>
    <row r="27" spans="1:26" ht="15.75" customHeight="1" x14ac:dyDescent="0.3">
      <c r="A27" s="42" t="s">
        <v>1363</v>
      </c>
      <c r="B27" s="43" t="s">
        <v>1412</v>
      </c>
      <c r="C27" s="44" t="s">
        <v>1413</v>
      </c>
    </row>
    <row r="28" spans="1:26" ht="15.75" customHeight="1" x14ac:dyDescent="0.3">
      <c r="A28" s="42" t="s">
        <v>1363</v>
      </c>
      <c r="B28" s="43" t="s">
        <v>1414</v>
      </c>
      <c r="C28" s="44" t="s">
        <v>1414</v>
      </c>
    </row>
    <row r="29" spans="1:26" ht="15.75" customHeight="1" x14ac:dyDescent="0.3">
      <c r="A29" s="42" t="s">
        <v>1363</v>
      </c>
      <c r="B29" s="43" t="s">
        <v>1415</v>
      </c>
      <c r="C29" s="44" t="s">
        <v>1416</v>
      </c>
    </row>
    <row r="30" spans="1:26" ht="15.75" customHeight="1" x14ac:dyDescent="0.3">
      <c r="A30" s="42" t="s">
        <v>1363</v>
      </c>
      <c r="B30" s="43" t="s">
        <v>1417</v>
      </c>
      <c r="C30" s="44" t="s">
        <v>1418</v>
      </c>
      <c r="D30" s="45"/>
      <c r="E30" s="45"/>
      <c r="F30" s="49"/>
      <c r="G30" s="45"/>
      <c r="H30" s="45"/>
      <c r="I30" s="49"/>
      <c r="J30" s="45"/>
      <c r="K30" s="45"/>
      <c r="L30" s="49"/>
      <c r="M30" s="45"/>
      <c r="N30" s="45"/>
      <c r="O30" s="49"/>
      <c r="P30" s="45"/>
      <c r="Q30" s="45"/>
      <c r="R30" s="49"/>
      <c r="S30" s="45"/>
      <c r="T30" s="45"/>
      <c r="U30" s="49"/>
      <c r="V30" s="45"/>
      <c r="W30" s="45"/>
      <c r="X30" s="49"/>
    </row>
    <row r="31" spans="1:26" ht="15.75" customHeight="1" x14ac:dyDescent="0.3">
      <c r="A31" s="42" t="s">
        <v>1363</v>
      </c>
      <c r="B31" s="43" t="s">
        <v>1419</v>
      </c>
      <c r="C31" s="44" t="s">
        <v>1420</v>
      </c>
      <c r="D31" s="46"/>
      <c r="E31" s="46"/>
      <c r="F31" s="47"/>
      <c r="G31" s="46"/>
      <c r="H31" s="46"/>
      <c r="I31" s="47"/>
      <c r="J31" s="46"/>
      <c r="K31" s="46"/>
      <c r="L31" s="47"/>
      <c r="M31" s="46"/>
      <c r="N31" s="46"/>
      <c r="O31" s="47"/>
      <c r="P31" s="46"/>
      <c r="Q31" s="46"/>
      <c r="R31" s="47"/>
      <c r="S31" s="46"/>
      <c r="T31" s="46"/>
      <c r="U31" s="47"/>
      <c r="V31" s="46"/>
      <c r="W31" s="46"/>
      <c r="X31" s="47"/>
    </row>
    <row r="32" spans="1:26" ht="15.75" customHeight="1" x14ac:dyDescent="0.3">
      <c r="A32" s="42" t="s">
        <v>1363</v>
      </c>
      <c r="B32" s="43" t="s">
        <v>1421</v>
      </c>
      <c r="C32" s="44" t="s">
        <v>1422</v>
      </c>
      <c r="D32" s="46"/>
      <c r="E32" s="46"/>
      <c r="F32" s="47"/>
      <c r="G32" s="46"/>
      <c r="H32" s="46"/>
      <c r="I32" s="47"/>
      <c r="J32" s="46"/>
      <c r="K32" s="46"/>
      <c r="L32" s="47"/>
      <c r="M32" s="46"/>
      <c r="N32" s="46"/>
      <c r="O32" s="47"/>
      <c r="P32" s="46"/>
      <c r="Q32" s="46"/>
      <c r="R32" s="47"/>
      <c r="S32" s="46"/>
      <c r="T32" s="46"/>
      <c r="U32" s="47"/>
      <c r="V32" s="46"/>
      <c r="W32" s="46"/>
      <c r="X32" s="47"/>
    </row>
    <row r="33" spans="1:24" ht="15.75" customHeight="1" x14ac:dyDescent="0.3">
      <c r="A33" s="42" t="s">
        <v>1363</v>
      </c>
      <c r="B33" s="43" t="s">
        <v>1423</v>
      </c>
      <c r="C33" s="44" t="s">
        <v>1424</v>
      </c>
    </row>
    <row r="34" spans="1:24" ht="15.75" customHeight="1" x14ac:dyDescent="0.3">
      <c r="A34" s="42" t="s">
        <v>1363</v>
      </c>
      <c r="B34" s="43" t="s">
        <v>1425</v>
      </c>
      <c r="C34" s="44" t="s">
        <v>1426</v>
      </c>
      <c r="D34" s="46"/>
      <c r="E34" s="46"/>
      <c r="F34" s="47"/>
      <c r="G34" s="46"/>
      <c r="H34" s="46"/>
      <c r="I34" s="47"/>
      <c r="J34" s="46"/>
      <c r="K34" s="46"/>
      <c r="L34" s="47"/>
      <c r="M34" s="46"/>
      <c r="N34" s="46"/>
      <c r="O34" s="47"/>
      <c r="P34" s="46"/>
      <c r="Q34" s="46"/>
      <c r="R34" s="47"/>
      <c r="S34" s="46"/>
      <c r="T34" s="46"/>
      <c r="U34" s="47"/>
      <c r="V34" s="46"/>
      <c r="W34" s="46"/>
      <c r="X34" s="47"/>
    </row>
    <row r="35" spans="1:24" ht="15.75" customHeight="1" x14ac:dyDescent="0.3">
      <c r="A35" s="42" t="s">
        <v>1363</v>
      </c>
      <c r="B35" s="43" t="s">
        <v>1427</v>
      </c>
      <c r="C35" s="44" t="s">
        <v>1428</v>
      </c>
    </row>
    <row r="36" spans="1:24" ht="15.75" customHeight="1" x14ac:dyDescent="0.3">
      <c r="A36" s="42" t="s">
        <v>1363</v>
      </c>
      <c r="B36" s="43" t="s">
        <v>1429</v>
      </c>
      <c r="C36" s="44" t="s">
        <v>1430</v>
      </c>
    </row>
    <row r="37" spans="1:24" ht="15.75" customHeight="1" x14ac:dyDescent="0.3">
      <c r="A37" s="42" t="s">
        <v>1363</v>
      </c>
      <c r="B37" s="43" t="s">
        <v>1431</v>
      </c>
      <c r="C37" s="44" t="s">
        <v>1432</v>
      </c>
    </row>
    <row r="38" spans="1:24" ht="15.75" customHeight="1" x14ac:dyDescent="0.3">
      <c r="A38" s="42" t="s">
        <v>1363</v>
      </c>
      <c r="B38" s="43" t="s">
        <v>1433</v>
      </c>
      <c r="C38" s="44" t="s">
        <v>1434</v>
      </c>
    </row>
    <row r="39" spans="1:24" ht="15.75" customHeight="1" x14ac:dyDescent="0.3">
      <c r="A39" s="42" t="s">
        <v>1363</v>
      </c>
      <c r="B39" s="43" t="s">
        <v>1435</v>
      </c>
      <c r="C39" s="44" t="s">
        <v>1436</v>
      </c>
    </row>
    <row r="40" spans="1:24" ht="15.75" customHeight="1" x14ac:dyDescent="0.3">
      <c r="A40" s="42" t="s">
        <v>1363</v>
      </c>
      <c r="B40" s="43" t="s">
        <v>1437</v>
      </c>
      <c r="C40" s="44" t="s">
        <v>1438</v>
      </c>
    </row>
    <row r="41" spans="1:24" ht="15.75" customHeight="1" x14ac:dyDescent="0.3">
      <c r="A41" s="42" t="s">
        <v>1363</v>
      </c>
      <c r="B41" s="43" t="s">
        <v>1439</v>
      </c>
      <c r="C41" s="44" t="s">
        <v>1440</v>
      </c>
    </row>
    <row r="42" spans="1:24" ht="15.75" customHeight="1" x14ac:dyDescent="0.3">
      <c r="A42" s="42" t="s">
        <v>1363</v>
      </c>
      <c r="B42" s="43" t="s">
        <v>1441</v>
      </c>
      <c r="C42" s="44" t="s">
        <v>1442</v>
      </c>
    </row>
    <row r="43" spans="1:24" ht="15.75" customHeight="1" x14ac:dyDescent="0.3">
      <c r="A43" s="42" t="s">
        <v>1363</v>
      </c>
      <c r="B43" s="43" t="s">
        <v>1443</v>
      </c>
      <c r="C43" s="44" t="s">
        <v>1444</v>
      </c>
    </row>
    <row r="44" spans="1:24" ht="15.75" customHeight="1" x14ac:dyDescent="0.3">
      <c r="A44" s="42" t="s">
        <v>1363</v>
      </c>
      <c r="B44" s="43" t="s">
        <v>1445</v>
      </c>
      <c r="C44" s="44" t="s">
        <v>1446</v>
      </c>
    </row>
    <row r="45" spans="1:24" ht="15.75" customHeight="1" x14ac:dyDescent="0.3">
      <c r="A45" s="42" t="s">
        <v>1363</v>
      </c>
      <c r="B45" s="43" t="s">
        <v>1447</v>
      </c>
      <c r="C45" s="44" t="s">
        <v>1448</v>
      </c>
    </row>
    <row r="46" spans="1:24" ht="15.75" customHeight="1" x14ac:dyDescent="0.3">
      <c r="A46" s="42" t="s">
        <v>1363</v>
      </c>
      <c r="B46" s="43" t="s">
        <v>1449</v>
      </c>
      <c r="C46" s="44" t="s">
        <v>1450</v>
      </c>
    </row>
    <row r="47" spans="1:24" ht="15.75" customHeight="1" x14ac:dyDescent="0.3">
      <c r="A47" s="42" t="s">
        <v>1363</v>
      </c>
      <c r="B47" s="43" t="s">
        <v>1451</v>
      </c>
      <c r="C47" s="44" t="s">
        <v>1452</v>
      </c>
    </row>
    <row r="48" spans="1:24" ht="15.75" customHeight="1" x14ac:dyDescent="0.3">
      <c r="A48" s="42" t="s">
        <v>1363</v>
      </c>
      <c r="B48" s="43" t="s">
        <v>1453</v>
      </c>
      <c r="C48" s="44" t="s">
        <v>1454</v>
      </c>
    </row>
    <row r="49" spans="1:3" ht="15.75" customHeight="1" x14ac:dyDescent="0.3">
      <c r="A49" s="42" t="s">
        <v>1363</v>
      </c>
      <c r="B49" s="43" t="s">
        <v>1455</v>
      </c>
      <c r="C49" s="44" t="s">
        <v>1456</v>
      </c>
    </row>
    <row r="50" spans="1:3" ht="15.75" customHeight="1" x14ac:dyDescent="0.3">
      <c r="A50" s="42" t="s">
        <v>1363</v>
      </c>
      <c r="B50" s="43" t="s">
        <v>1457</v>
      </c>
      <c r="C50" s="44" t="s">
        <v>1458</v>
      </c>
    </row>
    <row r="51" spans="1:3" ht="15.75" customHeight="1" x14ac:dyDescent="0.3">
      <c r="A51" s="45" t="s">
        <v>1363</v>
      </c>
      <c r="B51" s="46" t="s">
        <v>1459</v>
      </c>
      <c r="C51" s="47" t="s">
        <v>1460</v>
      </c>
    </row>
    <row r="52" spans="1:3" ht="15.75" customHeight="1" x14ac:dyDescent="0.3">
      <c r="A52" s="45" t="s">
        <v>1363</v>
      </c>
      <c r="B52" s="46" t="s">
        <v>1461</v>
      </c>
      <c r="C52" s="47" t="s">
        <v>1462</v>
      </c>
    </row>
    <row r="53" spans="1:3" ht="15.75" customHeight="1" x14ac:dyDescent="0.3">
      <c r="A53" s="42" t="s">
        <v>1363</v>
      </c>
      <c r="B53" s="43" t="s">
        <v>1463</v>
      </c>
      <c r="C53" s="44" t="s">
        <v>1464</v>
      </c>
    </row>
    <row r="54" spans="1:3" ht="15.75" customHeight="1" x14ac:dyDescent="0.3">
      <c r="A54" s="42" t="s">
        <v>1363</v>
      </c>
      <c r="B54" s="43" t="s">
        <v>1465</v>
      </c>
      <c r="C54" s="44" t="s">
        <v>1466</v>
      </c>
    </row>
    <row r="55" spans="1:3" ht="15.75" customHeight="1" x14ac:dyDescent="0.3">
      <c r="A55" s="42" t="s">
        <v>1363</v>
      </c>
      <c r="B55" s="43" t="s">
        <v>1467</v>
      </c>
      <c r="C55" s="44" t="s">
        <v>1462</v>
      </c>
    </row>
    <row r="56" spans="1:3" ht="15.75" customHeight="1" x14ac:dyDescent="0.3">
      <c r="A56" s="42" t="s">
        <v>1363</v>
      </c>
      <c r="B56" s="43" t="s">
        <v>1468</v>
      </c>
      <c r="C56" s="44" t="s">
        <v>1469</v>
      </c>
    </row>
    <row r="57" spans="1:3" ht="15.75" customHeight="1" x14ac:dyDescent="0.3">
      <c r="A57" s="45" t="s">
        <v>1363</v>
      </c>
      <c r="B57" s="46" t="s">
        <v>1470</v>
      </c>
      <c r="C57" s="47" t="s">
        <v>1471</v>
      </c>
    </row>
    <row r="58" spans="1:3" ht="15.75" customHeight="1" x14ac:dyDescent="0.3">
      <c r="A58" s="45" t="s">
        <v>1363</v>
      </c>
      <c r="B58" s="46" t="s">
        <v>1472</v>
      </c>
      <c r="C58" s="47" t="s">
        <v>1473</v>
      </c>
    </row>
    <row r="59" spans="1:3" ht="15.75" customHeight="1" x14ac:dyDescent="0.3">
      <c r="A59" s="42" t="s">
        <v>1363</v>
      </c>
      <c r="B59" s="43" t="s">
        <v>1474</v>
      </c>
      <c r="C59" s="44" t="s">
        <v>1475</v>
      </c>
    </row>
    <row r="60" spans="1:3" ht="15.75" customHeight="1" x14ac:dyDescent="0.3">
      <c r="A60" s="42" t="s">
        <v>1363</v>
      </c>
      <c r="B60" s="43" t="s">
        <v>1476</v>
      </c>
      <c r="C60" s="44" t="s">
        <v>1477</v>
      </c>
    </row>
    <row r="61" spans="1:3" ht="15.75" customHeight="1" x14ac:dyDescent="0.3">
      <c r="A61" s="50" t="s">
        <v>1363</v>
      </c>
      <c r="B61" s="51" t="s">
        <v>1478</v>
      </c>
      <c r="C61" s="52" t="s">
        <v>1479</v>
      </c>
    </row>
    <row r="62" spans="1:3" ht="15.75" customHeight="1" x14ac:dyDescent="0.3">
      <c r="A62" s="33" t="s">
        <v>1363</v>
      </c>
      <c r="B62" s="34" t="s">
        <v>1480</v>
      </c>
      <c r="C62" s="35" t="s">
        <v>1481</v>
      </c>
    </row>
    <row r="63" spans="1:3" ht="15.75" customHeight="1" x14ac:dyDescent="0.3">
      <c r="A63" s="33" t="s">
        <v>1363</v>
      </c>
      <c r="B63" s="34" t="s">
        <v>1482</v>
      </c>
      <c r="C63" s="35" t="s">
        <v>1483</v>
      </c>
    </row>
    <row r="64" spans="1:3" ht="15.75" customHeight="1" x14ac:dyDescent="0.3">
      <c r="A64" s="33" t="s">
        <v>1363</v>
      </c>
      <c r="B64" s="34" t="s">
        <v>1484</v>
      </c>
      <c r="C64" s="35" t="s">
        <v>1485</v>
      </c>
    </row>
    <row r="65" spans="1:3" ht="15.75" customHeight="1" x14ac:dyDescent="0.3">
      <c r="A65" s="33" t="s">
        <v>1363</v>
      </c>
      <c r="B65" s="34" t="s">
        <v>1486</v>
      </c>
      <c r="C65" s="35" t="s">
        <v>1487</v>
      </c>
    </row>
    <row r="66" spans="1:3" ht="15.75" customHeight="1" x14ac:dyDescent="0.3">
      <c r="A66" s="33" t="s">
        <v>1363</v>
      </c>
      <c r="B66" s="34" t="s">
        <v>1488</v>
      </c>
      <c r="C66" s="35" t="s">
        <v>1489</v>
      </c>
    </row>
    <row r="67" spans="1:3" ht="15.75" customHeight="1" x14ac:dyDescent="0.3">
      <c r="A67" s="33" t="s">
        <v>1363</v>
      </c>
      <c r="B67" s="34" t="s">
        <v>1490</v>
      </c>
      <c r="C67" s="35" t="s">
        <v>1491</v>
      </c>
    </row>
    <row r="68" spans="1:3" ht="15.75" customHeight="1" x14ac:dyDescent="0.3">
      <c r="A68" s="33" t="s">
        <v>1363</v>
      </c>
      <c r="B68" s="34" t="s">
        <v>1492</v>
      </c>
      <c r="C68" s="35" t="s">
        <v>1493</v>
      </c>
    </row>
    <row r="69" spans="1:3" ht="15.75" customHeight="1" x14ac:dyDescent="0.3">
      <c r="A69" s="33" t="s">
        <v>1363</v>
      </c>
      <c r="B69" s="34" t="s">
        <v>1494</v>
      </c>
      <c r="C69" s="35" t="s">
        <v>1495</v>
      </c>
    </row>
    <row r="70" spans="1:3" ht="15.75" customHeight="1" x14ac:dyDescent="0.3">
      <c r="A70" s="33" t="s">
        <v>1363</v>
      </c>
      <c r="B70" s="34" t="s">
        <v>1496</v>
      </c>
      <c r="C70" s="35" t="s">
        <v>1497</v>
      </c>
    </row>
    <row r="71" spans="1:3" ht="15.75" customHeight="1" x14ac:dyDescent="0.3">
      <c r="A71" s="33" t="s">
        <v>1363</v>
      </c>
      <c r="B71" s="34" t="s">
        <v>1498</v>
      </c>
      <c r="C71" s="35" t="s">
        <v>1499</v>
      </c>
    </row>
    <row r="72" spans="1:3" ht="15.75" customHeight="1" x14ac:dyDescent="0.3">
      <c r="A72" s="42" t="s">
        <v>1363</v>
      </c>
      <c r="B72" s="43" t="s">
        <v>1500</v>
      </c>
      <c r="C72" s="44" t="s">
        <v>1501</v>
      </c>
    </row>
    <row r="73" spans="1:3" ht="15.75" customHeight="1" x14ac:dyDescent="0.3">
      <c r="A73" s="33" t="s">
        <v>1363</v>
      </c>
      <c r="B73" s="34" t="s">
        <v>1502</v>
      </c>
      <c r="C73" s="35" t="s">
        <v>1503</v>
      </c>
    </row>
    <row r="74" spans="1:3" ht="15.75" customHeight="1" x14ac:dyDescent="0.3">
      <c r="A74" s="33" t="s">
        <v>1363</v>
      </c>
      <c r="B74" s="34" t="s">
        <v>1504</v>
      </c>
      <c r="C74" s="44" t="s">
        <v>1505</v>
      </c>
    </row>
    <row r="75" spans="1:3" ht="15.75" customHeight="1" x14ac:dyDescent="0.3">
      <c r="A75" s="33" t="s">
        <v>1363</v>
      </c>
      <c r="B75" s="34" t="s">
        <v>1506</v>
      </c>
      <c r="C75" s="35" t="s">
        <v>1507</v>
      </c>
    </row>
    <row r="76" spans="1:3" ht="15.75" customHeight="1" x14ac:dyDescent="0.3">
      <c r="A76" s="33" t="s">
        <v>1363</v>
      </c>
      <c r="B76" s="34" t="s">
        <v>1508</v>
      </c>
      <c r="C76" s="35" t="s">
        <v>1509</v>
      </c>
    </row>
    <row r="77" spans="1:3" ht="15.75" customHeight="1" x14ac:dyDescent="0.3">
      <c r="A77" s="33" t="s">
        <v>1363</v>
      </c>
      <c r="B77" s="34" t="s">
        <v>1510</v>
      </c>
      <c r="C77" s="35" t="s">
        <v>1511</v>
      </c>
    </row>
    <row r="78" spans="1:3" ht="15.75" customHeight="1" x14ac:dyDescent="0.3">
      <c r="A78" s="53" t="s">
        <v>1363</v>
      </c>
      <c r="B78" s="54" t="s">
        <v>1512</v>
      </c>
      <c r="C78" s="55" t="s">
        <v>1513</v>
      </c>
    </row>
    <row r="79" spans="1:3" ht="15.75" customHeight="1" x14ac:dyDescent="0.3">
      <c r="A79" s="56" t="s">
        <v>1363</v>
      </c>
      <c r="B79" s="57" t="s">
        <v>1514</v>
      </c>
      <c r="C79" s="35" t="s">
        <v>1515</v>
      </c>
    </row>
    <row r="80" spans="1:3" ht="15.75" customHeight="1" x14ac:dyDescent="0.3">
      <c r="A80" s="58" t="s">
        <v>1363</v>
      </c>
      <c r="B80" s="58" t="s">
        <v>1516</v>
      </c>
      <c r="C80" s="55" t="s">
        <v>1517</v>
      </c>
    </row>
    <row r="81" spans="1:3" ht="15.75" customHeight="1" x14ac:dyDescent="0.3">
      <c r="A81" s="33" t="s">
        <v>1363</v>
      </c>
      <c r="B81" s="34" t="s">
        <v>1518</v>
      </c>
      <c r="C81" s="35" t="s">
        <v>1519</v>
      </c>
    </row>
    <row r="82" spans="1:3" ht="15.75" customHeight="1" x14ac:dyDescent="0.3">
      <c r="A82" s="33" t="s">
        <v>1363</v>
      </c>
      <c r="B82" s="34" t="s">
        <v>1520</v>
      </c>
      <c r="C82" s="35" t="s">
        <v>1521</v>
      </c>
    </row>
    <row r="83" spans="1:3" ht="15.75" customHeight="1" x14ac:dyDescent="0.3">
      <c r="A83" s="33" t="s">
        <v>1363</v>
      </c>
      <c r="B83" s="34" t="s">
        <v>1522</v>
      </c>
      <c r="C83" s="35" t="s">
        <v>1523</v>
      </c>
    </row>
    <row r="84" spans="1:3" ht="15.75" customHeight="1" x14ac:dyDescent="0.3">
      <c r="A84" s="33" t="s">
        <v>1363</v>
      </c>
      <c r="B84" s="34" t="s">
        <v>1524</v>
      </c>
      <c r="C84" s="35" t="s">
        <v>1525</v>
      </c>
    </row>
    <row r="85" spans="1:3" ht="15.75" customHeight="1" x14ac:dyDescent="0.3">
      <c r="A85" s="33" t="s">
        <v>1363</v>
      </c>
      <c r="B85" s="34" t="s">
        <v>1526</v>
      </c>
      <c r="C85" s="35" t="s">
        <v>1527</v>
      </c>
    </row>
    <row r="86" spans="1:3" ht="15.75" customHeight="1" x14ac:dyDescent="0.3">
      <c r="A86" s="33" t="s">
        <v>1363</v>
      </c>
      <c r="B86" s="34" t="s">
        <v>1528</v>
      </c>
      <c r="C86" s="35" t="s">
        <v>1497</v>
      </c>
    </row>
    <row r="87" spans="1:3" ht="15.75" customHeight="1" x14ac:dyDescent="0.3">
      <c r="A87" s="33" t="s">
        <v>1363</v>
      </c>
      <c r="B87" s="34" t="s">
        <v>1529</v>
      </c>
      <c r="C87" s="35" t="s">
        <v>1530</v>
      </c>
    </row>
    <row r="88" spans="1:3" ht="15.75" customHeight="1" x14ac:dyDescent="0.3">
      <c r="A88" s="33" t="s">
        <v>1363</v>
      </c>
      <c r="B88" s="34" t="s">
        <v>1531</v>
      </c>
      <c r="C88" s="35" t="s">
        <v>1531</v>
      </c>
    </row>
    <row r="89" spans="1:3" ht="15.75" customHeight="1" x14ac:dyDescent="0.3">
      <c r="A89" s="33" t="s">
        <v>1363</v>
      </c>
      <c r="B89" s="34" t="s">
        <v>1532</v>
      </c>
      <c r="C89" s="35" t="s">
        <v>1533</v>
      </c>
    </row>
    <row r="90" spans="1:3" ht="15.75" customHeight="1" x14ac:dyDescent="0.3">
      <c r="A90" s="42" t="s">
        <v>1363</v>
      </c>
      <c r="B90" s="43" t="s">
        <v>1534</v>
      </c>
      <c r="C90" s="44" t="s">
        <v>1535</v>
      </c>
    </row>
    <row r="91" spans="1:3" ht="15.75" customHeight="1" x14ac:dyDescent="0.3">
      <c r="A91" s="42" t="s">
        <v>1363</v>
      </c>
      <c r="B91" s="43" t="s">
        <v>1536</v>
      </c>
      <c r="C91" s="44" t="s">
        <v>1537</v>
      </c>
    </row>
    <row r="92" spans="1:3" ht="15.75" customHeight="1" x14ac:dyDescent="0.3">
      <c r="A92" s="42" t="s">
        <v>1363</v>
      </c>
      <c r="B92" s="43" t="s">
        <v>1538</v>
      </c>
      <c r="C92" s="44" t="s">
        <v>1539</v>
      </c>
    </row>
    <row r="93" spans="1:3" ht="15.75" customHeight="1" x14ac:dyDescent="0.3">
      <c r="A93" s="42" t="s">
        <v>1363</v>
      </c>
      <c r="B93" s="43" t="s">
        <v>1540</v>
      </c>
      <c r="C93" s="44" t="s">
        <v>1541</v>
      </c>
    </row>
    <row r="94" spans="1:3" ht="15.75" customHeight="1" x14ac:dyDescent="0.3">
      <c r="A94" s="42" t="s">
        <v>1363</v>
      </c>
      <c r="B94" s="43" t="s">
        <v>1542</v>
      </c>
      <c r="C94" s="44" t="s">
        <v>1543</v>
      </c>
    </row>
    <row r="95" spans="1:3" ht="15.75" customHeight="1" x14ac:dyDescent="0.3">
      <c r="A95" s="42" t="s">
        <v>1363</v>
      </c>
      <c r="B95" s="43" t="s">
        <v>1544</v>
      </c>
      <c r="C95" s="44" t="s">
        <v>1545</v>
      </c>
    </row>
    <row r="96" spans="1:3" ht="15.75" customHeight="1" x14ac:dyDescent="0.3">
      <c r="A96" s="42" t="s">
        <v>1363</v>
      </c>
      <c r="B96" s="43" t="s">
        <v>1546</v>
      </c>
      <c r="C96" s="44" t="s">
        <v>1397</v>
      </c>
    </row>
    <row r="97" spans="1:3" ht="15.75" customHeight="1" x14ac:dyDescent="0.3">
      <c r="A97" s="42" t="s">
        <v>1363</v>
      </c>
      <c r="B97" s="43" t="s">
        <v>1547</v>
      </c>
      <c r="C97" s="44" t="s">
        <v>1548</v>
      </c>
    </row>
    <row r="98" spans="1:3" ht="15.75" customHeight="1" x14ac:dyDescent="0.3">
      <c r="A98" s="42" t="s">
        <v>1363</v>
      </c>
      <c r="B98" s="43" t="s">
        <v>1549</v>
      </c>
      <c r="C98" s="44" t="s">
        <v>1550</v>
      </c>
    </row>
    <row r="99" spans="1:3" ht="15.75" customHeight="1" x14ac:dyDescent="0.3">
      <c r="A99" s="42" t="s">
        <v>1363</v>
      </c>
      <c r="B99" s="43" t="s">
        <v>1551</v>
      </c>
      <c r="C99" s="44" t="s">
        <v>1552</v>
      </c>
    </row>
    <row r="100" spans="1:3" ht="15.75" customHeight="1" x14ac:dyDescent="0.3">
      <c r="A100" s="42" t="s">
        <v>1363</v>
      </c>
      <c r="B100" s="43" t="s">
        <v>1553</v>
      </c>
      <c r="C100" s="44" t="s">
        <v>1554</v>
      </c>
    </row>
    <row r="101" spans="1:3" ht="15.75" customHeight="1" x14ac:dyDescent="0.3">
      <c r="A101" s="42" t="s">
        <v>1363</v>
      </c>
      <c r="B101" s="43" t="s">
        <v>1555</v>
      </c>
      <c r="C101" s="44" t="s">
        <v>1556</v>
      </c>
    </row>
    <row r="102" spans="1:3" ht="15.75" customHeight="1" x14ac:dyDescent="0.3">
      <c r="A102" s="42" t="s">
        <v>1363</v>
      </c>
      <c r="B102" s="43" t="s">
        <v>1557</v>
      </c>
      <c r="C102" s="44" t="s">
        <v>1558</v>
      </c>
    </row>
    <row r="103" spans="1:3" ht="15.75" customHeight="1" x14ac:dyDescent="0.3">
      <c r="A103" s="42" t="s">
        <v>1363</v>
      </c>
      <c r="B103" s="43" t="s">
        <v>1559</v>
      </c>
      <c r="C103" s="44" t="s">
        <v>1560</v>
      </c>
    </row>
    <row r="104" spans="1:3" ht="15.75" customHeight="1" x14ac:dyDescent="0.3">
      <c r="A104" s="42" t="s">
        <v>1363</v>
      </c>
      <c r="B104" s="43" t="s">
        <v>1561</v>
      </c>
      <c r="C104" s="44" t="s">
        <v>1562</v>
      </c>
    </row>
    <row r="105" spans="1:3" ht="15.75" customHeight="1" x14ac:dyDescent="0.3">
      <c r="A105" s="42" t="s">
        <v>1363</v>
      </c>
      <c r="B105" s="43" t="s">
        <v>1563</v>
      </c>
      <c r="C105" s="44" t="s">
        <v>1564</v>
      </c>
    </row>
    <row r="106" spans="1:3" ht="15.75" customHeight="1" x14ac:dyDescent="0.3">
      <c r="A106" s="42" t="s">
        <v>1363</v>
      </c>
      <c r="B106" s="43" t="s">
        <v>1565</v>
      </c>
      <c r="C106" s="44" t="s">
        <v>1566</v>
      </c>
    </row>
    <row r="107" spans="1:3" ht="15.75" customHeight="1" x14ac:dyDescent="0.3">
      <c r="A107" s="42" t="s">
        <v>1363</v>
      </c>
      <c r="B107" s="43" t="s">
        <v>1567</v>
      </c>
      <c r="C107" s="44" t="s">
        <v>1568</v>
      </c>
    </row>
    <row r="108" spans="1:3" ht="15.75" customHeight="1" x14ac:dyDescent="0.3">
      <c r="A108" s="42" t="s">
        <v>1363</v>
      </c>
      <c r="B108" s="43" t="s">
        <v>1569</v>
      </c>
      <c r="C108" s="44" t="s">
        <v>1570</v>
      </c>
    </row>
    <row r="109" spans="1:3" ht="15.75" customHeight="1" x14ac:dyDescent="0.3">
      <c r="A109" s="42" t="s">
        <v>1363</v>
      </c>
      <c r="B109" s="43" t="s">
        <v>1571</v>
      </c>
      <c r="C109" s="44" t="s">
        <v>1572</v>
      </c>
    </row>
    <row r="110" spans="1:3" ht="15.75" customHeight="1" x14ac:dyDescent="0.3">
      <c r="A110" s="42" t="s">
        <v>1363</v>
      </c>
      <c r="B110" s="43" t="s">
        <v>1573</v>
      </c>
      <c r="C110" s="44" t="s">
        <v>1574</v>
      </c>
    </row>
    <row r="111" spans="1:3" ht="15.75" customHeight="1" x14ac:dyDescent="0.3">
      <c r="A111" s="42" t="s">
        <v>1363</v>
      </c>
      <c r="B111" s="43" t="s">
        <v>1575</v>
      </c>
      <c r="C111" s="44" t="s">
        <v>1576</v>
      </c>
    </row>
    <row r="112" spans="1:3" ht="15.75" customHeight="1" x14ac:dyDescent="0.3">
      <c r="A112" s="42" t="s">
        <v>1363</v>
      </c>
      <c r="B112" s="43" t="s">
        <v>1577</v>
      </c>
      <c r="C112" s="44" t="s">
        <v>1578</v>
      </c>
    </row>
    <row r="113" spans="1:3" ht="15.75" customHeight="1" x14ac:dyDescent="0.3">
      <c r="A113" s="42" t="s">
        <v>1363</v>
      </c>
      <c r="B113" s="43" t="s">
        <v>1579</v>
      </c>
      <c r="C113" s="44" t="s">
        <v>1579</v>
      </c>
    </row>
    <row r="114" spans="1:3" ht="15.75" customHeight="1" x14ac:dyDescent="0.3">
      <c r="A114" s="42" t="s">
        <v>1363</v>
      </c>
      <c r="B114" s="43" t="s">
        <v>1580</v>
      </c>
      <c r="C114" s="44" t="s">
        <v>1581</v>
      </c>
    </row>
    <row r="115" spans="1:3" ht="15.75" customHeight="1" x14ac:dyDescent="0.3">
      <c r="A115" s="42" t="s">
        <v>1363</v>
      </c>
      <c r="B115" s="43" t="s">
        <v>1582</v>
      </c>
      <c r="C115" s="44" t="s">
        <v>1583</v>
      </c>
    </row>
    <row r="116" spans="1:3" ht="15.75" customHeight="1" x14ac:dyDescent="0.3">
      <c r="A116" s="42" t="s">
        <v>1363</v>
      </c>
      <c r="B116" s="43" t="s">
        <v>1584</v>
      </c>
      <c r="C116" s="44" t="s">
        <v>1585</v>
      </c>
    </row>
    <row r="117" spans="1:3" ht="15.75" customHeight="1" x14ac:dyDescent="0.3">
      <c r="A117" s="42" t="s">
        <v>1363</v>
      </c>
      <c r="B117" s="43" t="s">
        <v>1586</v>
      </c>
      <c r="C117" s="44" t="s">
        <v>1587</v>
      </c>
    </row>
    <row r="118" spans="1:3" ht="15.75" customHeight="1" x14ac:dyDescent="0.3">
      <c r="A118" s="42" t="s">
        <v>1363</v>
      </c>
      <c r="B118" s="43" t="s">
        <v>1588</v>
      </c>
      <c r="C118" s="44" t="s">
        <v>1397</v>
      </c>
    </row>
    <row r="119" spans="1:3" ht="15.75" customHeight="1" x14ac:dyDescent="0.3">
      <c r="A119" s="42" t="s">
        <v>1363</v>
      </c>
      <c r="B119" s="43" t="s">
        <v>1589</v>
      </c>
      <c r="C119" s="44" t="s">
        <v>1590</v>
      </c>
    </row>
    <row r="120" spans="1:3" ht="15.75" customHeight="1" x14ac:dyDescent="0.3">
      <c r="A120" s="42" t="s">
        <v>1363</v>
      </c>
      <c r="B120" s="43" t="s">
        <v>1591</v>
      </c>
      <c r="C120" s="44" t="s">
        <v>1592</v>
      </c>
    </row>
    <row r="121" spans="1:3" ht="15.75" customHeight="1" x14ac:dyDescent="0.3">
      <c r="A121" s="42" t="s">
        <v>1363</v>
      </c>
      <c r="B121" s="43" t="s">
        <v>1593</v>
      </c>
      <c r="C121" s="44" t="s">
        <v>1593</v>
      </c>
    </row>
    <row r="122" spans="1:3" ht="15.75" customHeight="1" x14ac:dyDescent="0.3">
      <c r="A122" s="42" t="s">
        <v>1363</v>
      </c>
      <c r="B122" s="43" t="s">
        <v>1594</v>
      </c>
      <c r="C122" s="44" t="s">
        <v>1595</v>
      </c>
    </row>
    <row r="123" spans="1:3" ht="15.75" customHeight="1" x14ac:dyDescent="0.3">
      <c r="A123" s="42" t="s">
        <v>1363</v>
      </c>
      <c r="B123" s="43" t="s">
        <v>1596</v>
      </c>
      <c r="C123" s="44" t="s">
        <v>1597</v>
      </c>
    </row>
    <row r="124" spans="1:3" ht="15.75" customHeight="1" x14ac:dyDescent="0.3">
      <c r="A124" s="42" t="s">
        <v>1363</v>
      </c>
      <c r="B124" s="43" t="s">
        <v>1598</v>
      </c>
      <c r="C124" s="44" t="s">
        <v>1599</v>
      </c>
    </row>
    <row r="125" spans="1:3" ht="15.75" customHeight="1" x14ac:dyDescent="0.3">
      <c r="A125" s="33" t="s">
        <v>1363</v>
      </c>
      <c r="B125" s="34" t="s">
        <v>1600</v>
      </c>
      <c r="C125" s="35" t="s">
        <v>1601</v>
      </c>
    </row>
    <row r="126" spans="1:3" ht="15.75" customHeight="1" x14ac:dyDescent="0.3">
      <c r="A126" s="33" t="s">
        <v>1363</v>
      </c>
      <c r="B126" s="34" t="s">
        <v>1602</v>
      </c>
      <c r="C126" s="35" t="s">
        <v>1603</v>
      </c>
    </row>
    <row r="127" spans="1:3" ht="15.75" customHeight="1" x14ac:dyDescent="0.3">
      <c r="A127" s="33" t="s">
        <v>1363</v>
      </c>
      <c r="B127" s="34" t="s">
        <v>1604</v>
      </c>
      <c r="C127" s="35" t="s">
        <v>1605</v>
      </c>
    </row>
    <row r="128" spans="1:3" ht="15.75" customHeight="1" x14ac:dyDescent="0.3">
      <c r="A128" s="33" t="s">
        <v>1363</v>
      </c>
      <c r="B128" s="34" t="s">
        <v>1606</v>
      </c>
      <c r="C128" s="35" t="s">
        <v>1607</v>
      </c>
    </row>
    <row r="129" spans="1:3" ht="15.75" customHeight="1" x14ac:dyDescent="0.3">
      <c r="A129" s="33" t="s">
        <v>1363</v>
      </c>
      <c r="B129" s="34" t="s">
        <v>1608</v>
      </c>
      <c r="C129" s="35" t="s">
        <v>1609</v>
      </c>
    </row>
    <row r="130" spans="1:3" ht="15.75" customHeight="1" x14ac:dyDescent="0.3">
      <c r="A130" s="33" t="s">
        <v>1363</v>
      </c>
      <c r="B130" s="34" t="s">
        <v>1610</v>
      </c>
      <c r="C130" s="35" t="s">
        <v>1611</v>
      </c>
    </row>
    <row r="131" spans="1:3" ht="15.75" customHeight="1" x14ac:dyDescent="0.3">
      <c r="A131" s="33" t="s">
        <v>1363</v>
      </c>
      <c r="B131" s="34" t="s">
        <v>1612</v>
      </c>
      <c r="C131" s="35" t="s">
        <v>1613</v>
      </c>
    </row>
    <row r="132" spans="1:3" ht="15.75" customHeight="1" x14ac:dyDescent="0.3">
      <c r="A132" s="33" t="s">
        <v>1363</v>
      </c>
      <c r="B132" s="34" t="s">
        <v>1614</v>
      </c>
      <c r="C132" s="35" t="s">
        <v>1615</v>
      </c>
    </row>
    <row r="133" spans="1:3" ht="15.75" customHeight="1" x14ac:dyDescent="0.3">
      <c r="A133" s="36" t="s">
        <v>1363</v>
      </c>
      <c r="B133" s="37" t="s">
        <v>1616</v>
      </c>
      <c r="C133" s="38" t="s">
        <v>1617</v>
      </c>
    </row>
    <row r="134" spans="1:3" ht="15.75" customHeight="1" x14ac:dyDescent="0.3">
      <c r="A134" s="33" t="s">
        <v>1363</v>
      </c>
      <c r="B134" s="34" t="s">
        <v>1618</v>
      </c>
      <c r="C134" s="35" t="s">
        <v>308</v>
      </c>
    </row>
    <row r="135" spans="1:3" ht="15.75" customHeight="1" x14ac:dyDescent="0.3">
      <c r="A135" s="33" t="s">
        <v>1363</v>
      </c>
      <c r="B135" s="34" t="s">
        <v>1619</v>
      </c>
      <c r="C135" s="35" t="s">
        <v>1620</v>
      </c>
    </row>
    <row r="136" spans="1:3" ht="15.75" customHeight="1" x14ac:dyDescent="0.3">
      <c r="A136" s="36" t="s">
        <v>1363</v>
      </c>
      <c r="B136" s="37" t="s">
        <v>1621</v>
      </c>
      <c r="C136" s="38" t="s">
        <v>1622</v>
      </c>
    </row>
    <row r="137" spans="1:3" ht="15.75" customHeight="1" x14ac:dyDescent="0.3">
      <c r="A137" s="33" t="s">
        <v>1363</v>
      </c>
      <c r="B137" s="34" t="s">
        <v>1623</v>
      </c>
      <c r="C137" s="35" t="s">
        <v>1624</v>
      </c>
    </row>
    <row r="138" spans="1:3" ht="15.75" customHeight="1" x14ac:dyDescent="0.3">
      <c r="A138" s="33" t="s">
        <v>1363</v>
      </c>
      <c r="B138" s="34" t="s">
        <v>1625</v>
      </c>
      <c r="C138" s="35" t="s">
        <v>1626</v>
      </c>
    </row>
    <row r="139" spans="1:3" ht="15.75" customHeight="1" x14ac:dyDescent="0.3">
      <c r="A139" s="33" t="s">
        <v>1363</v>
      </c>
      <c r="B139" s="34" t="s">
        <v>1627</v>
      </c>
      <c r="C139" s="35" t="s">
        <v>1628</v>
      </c>
    </row>
    <row r="140" spans="1:3" ht="15.75" customHeight="1" x14ac:dyDescent="0.3">
      <c r="A140" s="33" t="s">
        <v>1363</v>
      </c>
      <c r="B140" s="34" t="s">
        <v>1629</v>
      </c>
      <c r="C140" s="35" t="s">
        <v>1629</v>
      </c>
    </row>
    <row r="141" spans="1:3" ht="15.75" customHeight="1" x14ac:dyDescent="0.3">
      <c r="A141" s="33" t="s">
        <v>1363</v>
      </c>
      <c r="B141" s="34" t="s">
        <v>1630</v>
      </c>
      <c r="C141" s="35" t="s">
        <v>1631</v>
      </c>
    </row>
    <row r="142" spans="1:3" ht="15.75" customHeight="1" x14ac:dyDescent="0.3">
      <c r="A142" s="33" t="s">
        <v>1363</v>
      </c>
      <c r="B142" s="34" t="s">
        <v>1632</v>
      </c>
      <c r="C142" s="35" t="s">
        <v>1633</v>
      </c>
    </row>
    <row r="143" spans="1:3" ht="15.75" customHeight="1" x14ac:dyDescent="0.3">
      <c r="A143" s="33" t="s">
        <v>1363</v>
      </c>
      <c r="B143" s="34" t="s">
        <v>1634</v>
      </c>
      <c r="C143" s="35" t="s">
        <v>1635</v>
      </c>
    </row>
    <row r="144" spans="1:3" ht="15.75" customHeight="1" x14ac:dyDescent="0.3">
      <c r="A144" s="33" t="s">
        <v>1363</v>
      </c>
      <c r="B144" s="34" t="s">
        <v>1636</v>
      </c>
      <c r="C144" s="35" t="s">
        <v>1637</v>
      </c>
    </row>
    <row r="145" spans="1:3" ht="15.75" customHeight="1" x14ac:dyDescent="0.3">
      <c r="A145" s="33" t="s">
        <v>1363</v>
      </c>
      <c r="B145" s="34" t="s">
        <v>1638</v>
      </c>
      <c r="C145" s="35" t="s">
        <v>1639</v>
      </c>
    </row>
    <row r="146" spans="1:3" ht="15.75" customHeight="1" x14ac:dyDescent="0.3">
      <c r="A146" s="33" t="s">
        <v>1363</v>
      </c>
      <c r="B146" s="34" t="s">
        <v>1640</v>
      </c>
      <c r="C146" s="35" t="s">
        <v>1641</v>
      </c>
    </row>
    <row r="147" spans="1:3" ht="15.75" customHeight="1" x14ac:dyDescent="0.3">
      <c r="A147" s="33" t="s">
        <v>1363</v>
      </c>
      <c r="B147" s="34" t="s">
        <v>1642</v>
      </c>
      <c r="C147" s="35" t="s">
        <v>1643</v>
      </c>
    </row>
    <row r="148" spans="1:3" ht="15.75" customHeight="1" x14ac:dyDescent="0.3">
      <c r="A148" s="33" t="s">
        <v>1363</v>
      </c>
      <c r="B148" s="34" t="s">
        <v>1644</v>
      </c>
      <c r="C148" s="35" t="s">
        <v>1645</v>
      </c>
    </row>
    <row r="149" spans="1:3" ht="15.75" customHeight="1" x14ac:dyDescent="0.3">
      <c r="A149" s="36" t="s">
        <v>1363</v>
      </c>
      <c r="B149" s="37" t="s">
        <v>1646</v>
      </c>
      <c r="C149" s="38" t="s">
        <v>1647</v>
      </c>
    </row>
    <row r="150" spans="1:3" ht="15.75" customHeight="1" x14ac:dyDescent="0.3">
      <c r="A150" s="33" t="s">
        <v>1363</v>
      </c>
      <c r="B150" s="34" t="s">
        <v>1648</v>
      </c>
      <c r="C150" s="35" t="s">
        <v>1648</v>
      </c>
    </row>
    <row r="151" spans="1:3" ht="15.75" customHeight="1" x14ac:dyDescent="0.3">
      <c r="A151" s="33" t="s">
        <v>1363</v>
      </c>
      <c r="B151" s="34" t="s">
        <v>1649</v>
      </c>
      <c r="C151" s="35" t="s">
        <v>1650</v>
      </c>
    </row>
    <row r="152" spans="1:3" ht="15.75" customHeight="1" x14ac:dyDescent="0.3">
      <c r="A152" s="33" t="s">
        <v>1363</v>
      </c>
      <c r="B152" s="34" t="s">
        <v>1651</v>
      </c>
      <c r="C152" s="35" t="s">
        <v>1652</v>
      </c>
    </row>
    <row r="153" spans="1:3" ht="15.75" customHeight="1" x14ac:dyDescent="0.3">
      <c r="A153" s="33" t="s">
        <v>1363</v>
      </c>
      <c r="B153" s="34" t="s">
        <v>1653</v>
      </c>
      <c r="C153" s="35" t="s">
        <v>1654</v>
      </c>
    </row>
    <row r="154" spans="1:3" ht="15.75" customHeight="1" x14ac:dyDescent="0.3">
      <c r="A154" s="33" t="s">
        <v>1363</v>
      </c>
      <c r="B154" s="34" t="s">
        <v>1655</v>
      </c>
      <c r="C154" s="35" t="s">
        <v>1656</v>
      </c>
    </row>
    <row r="155" spans="1:3" ht="15.75" customHeight="1" x14ac:dyDescent="0.3">
      <c r="A155" s="33" t="s">
        <v>1363</v>
      </c>
      <c r="B155" s="34" t="s">
        <v>1657</v>
      </c>
      <c r="C155" s="35" t="s">
        <v>1658</v>
      </c>
    </row>
    <row r="156" spans="1:3" ht="15.75" customHeight="1" x14ac:dyDescent="0.3">
      <c r="A156" s="33" t="s">
        <v>1363</v>
      </c>
      <c r="B156" s="34" t="s">
        <v>1659</v>
      </c>
      <c r="C156" s="35" t="s">
        <v>1660</v>
      </c>
    </row>
    <row r="157" spans="1:3" ht="15.75" customHeight="1" x14ac:dyDescent="0.3">
      <c r="A157" s="33" t="s">
        <v>1363</v>
      </c>
      <c r="B157" s="34" t="s">
        <v>1661</v>
      </c>
      <c r="C157" s="35" t="s">
        <v>1661</v>
      </c>
    </row>
    <row r="158" spans="1:3" ht="15.75" customHeight="1" x14ac:dyDescent="0.3">
      <c r="A158" s="33" t="s">
        <v>1363</v>
      </c>
      <c r="B158" s="34" t="s">
        <v>1662</v>
      </c>
      <c r="C158" s="35" t="s">
        <v>1663</v>
      </c>
    </row>
    <row r="159" spans="1:3" ht="15.75" customHeight="1" x14ac:dyDescent="0.3">
      <c r="A159" s="33" t="s">
        <v>1363</v>
      </c>
      <c r="B159" s="34" t="s">
        <v>1664</v>
      </c>
      <c r="C159" s="35" t="s">
        <v>1665</v>
      </c>
    </row>
    <row r="160" spans="1:3" ht="15.75" customHeight="1" x14ac:dyDescent="0.3">
      <c r="A160" s="33" t="s">
        <v>1363</v>
      </c>
      <c r="B160" s="34" t="s">
        <v>1666</v>
      </c>
      <c r="C160" s="35" t="s">
        <v>1667</v>
      </c>
    </row>
    <row r="161" spans="1:3" ht="15.75" customHeight="1" x14ac:dyDescent="0.3">
      <c r="A161" s="33" t="s">
        <v>1363</v>
      </c>
      <c r="B161" s="34" t="s">
        <v>1668</v>
      </c>
      <c r="C161" s="35" t="s">
        <v>1668</v>
      </c>
    </row>
    <row r="162" spans="1:3" ht="15.75" customHeight="1" x14ac:dyDescent="0.3">
      <c r="A162" s="33" t="s">
        <v>1363</v>
      </c>
      <c r="B162" s="34" t="s">
        <v>1669</v>
      </c>
      <c r="C162" s="35" t="s">
        <v>1670</v>
      </c>
    </row>
    <row r="163" spans="1:3" ht="15.75" customHeight="1" x14ac:dyDescent="0.3">
      <c r="A163" s="36" t="s">
        <v>1363</v>
      </c>
      <c r="B163" s="37" t="s">
        <v>1671</v>
      </c>
      <c r="C163" s="38" t="s">
        <v>1672</v>
      </c>
    </row>
    <row r="164" spans="1:3" ht="15.75" customHeight="1" x14ac:dyDescent="0.3">
      <c r="A164" s="33" t="s">
        <v>1363</v>
      </c>
      <c r="B164" s="34" t="s">
        <v>1673</v>
      </c>
      <c r="C164" s="35" t="s">
        <v>1674</v>
      </c>
    </row>
    <row r="165" spans="1:3" ht="15.75" customHeight="1" x14ac:dyDescent="0.3">
      <c r="A165" s="33" t="s">
        <v>1363</v>
      </c>
      <c r="B165" s="34" t="s">
        <v>1675</v>
      </c>
      <c r="C165" s="35" t="s">
        <v>1397</v>
      </c>
    </row>
    <row r="166" spans="1:3" ht="15.75" customHeight="1" x14ac:dyDescent="0.3">
      <c r="A166" s="33" t="s">
        <v>1363</v>
      </c>
      <c r="B166" s="34" t="s">
        <v>1676</v>
      </c>
      <c r="C166" s="35" t="s">
        <v>1677</v>
      </c>
    </row>
    <row r="167" spans="1:3" ht="15.75" customHeight="1" x14ac:dyDescent="0.3">
      <c r="A167" s="33" t="s">
        <v>1363</v>
      </c>
      <c r="B167" s="34" t="s">
        <v>1678</v>
      </c>
      <c r="C167" s="35" t="s">
        <v>1679</v>
      </c>
    </row>
    <row r="168" spans="1:3" ht="15.75" customHeight="1" x14ac:dyDescent="0.3">
      <c r="A168" s="33" t="s">
        <v>1363</v>
      </c>
      <c r="B168" s="34" t="s">
        <v>1680</v>
      </c>
      <c r="C168" s="35" t="s">
        <v>1681</v>
      </c>
    </row>
    <row r="169" spans="1:3" ht="15.75" customHeight="1" x14ac:dyDescent="0.3">
      <c r="A169" s="33" t="s">
        <v>1363</v>
      </c>
      <c r="B169" s="34" t="s">
        <v>1682</v>
      </c>
      <c r="C169" s="35" t="s">
        <v>1683</v>
      </c>
    </row>
    <row r="170" spans="1:3" ht="15.75" customHeight="1" x14ac:dyDescent="0.3">
      <c r="A170" s="33" t="s">
        <v>1363</v>
      </c>
      <c r="B170" s="34" t="s">
        <v>1684</v>
      </c>
      <c r="C170" s="35" t="s">
        <v>1685</v>
      </c>
    </row>
    <row r="171" spans="1:3" ht="15.75" customHeight="1" x14ac:dyDescent="0.3">
      <c r="A171" s="33" t="s">
        <v>1363</v>
      </c>
      <c r="B171" s="34" t="s">
        <v>1686</v>
      </c>
      <c r="C171" s="35" t="s">
        <v>1687</v>
      </c>
    </row>
    <row r="172" spans="1:3" ht="15.75" customHeight="1" x14ac:dyDescent="0.3">
      <c r="A172" s="33" t="s">
        <v>1363</v>
      </c>
      <c r="B172" s="34" t="s">
        <v>1688</v>
      </c>
      <c r="C172" s="35" t="s">
        <v>1689</v>
      </c>
    </row>
    <row r="173" spans="1:3" ht="15.75" customHeight="1" x14ac:dyDescent="0.3">
      <c r="A173" s="36" t="s">
        <v>1363</v>
      </c>
      <c r="B173" s="37" t="s">
        <v>1690</v>
      </c>
      <c r="C173" s="38" t="s">
        <v>1691</v>
      </c>
    </row>
    <row r="174" spans="1:3" ht="15.75" customHeight="1" x14ac:dyDescent="0.3">
      <c r="A174" s="33" t="s">
        <v>1363</v>
      </c>
      <c r="B174" s="34" t="s">
        <v>1692</v>
      </c>
      <c r="C174" s="35" t="s">
        <v>1693</v>
      </c>
    </row>
    <row r="175" spans="1:3" ht="15.75" customHeight="1" x14ac:dyDescent="0.3">
      <c r="A175" s="33" t="s">
        <v>1363</v>
      </c>
      <c r="B175" s="34" t="s">
        <v>1694</v>
      </c>
      <c r="C175" s="35" t="s">
        <v>1695</v>
      </c>
    </row>
    <row r="176" spans="1:3" ht="15.75" customHeight="1" x14ac:dyDescent="0.3">
      <c r="A176" s="33" t="s">
        <v>1363</v>
      </c>
      <c r="B176" s="34" t="s">
        <v>1696</v>
      </c>
      <c r="C176" s="35" t="s">
        <v>1697</v>
      </c>
    </row>
    <row r="177" spans="1:3" ht="15.75" customHeight="1" x14ac:dyDescent="0.3">
      <c r="A177" s="36" t="s">
        <v>1363</v>
      </c>
      <c r="B177" s="37" t="s">
        <v>1698</v>
      </c>
      <c r="C177" s="38" t="s">
        <v>1699</v>
      </c>
    </row>
    <row r="178" spans="1:3" ht="15.75" customHeight="1" x14ac:dyDescent="0.3">
      <c r="A178" s="33" t="s">
        <v>1363</v>
      </c>
      <c r="B178" s="34" t="s">
        <v>1700</v>
      </c>
      <c r="C178" s="35" t="s">
        <v>1701</v>
      </c>
    </row>
    <row r="179" spans="1:3" ht="15.75" customHeight="1" x14ac:dyDescent="0.3">
      <c r="A179" s="33" t="s">
        <v>1363</v>
      </c>
      <c r="B179" s="34" t="s">
        <v>1702</v>
      </c>
      <c r="C179" s="35" t="s">
        <v>1703</v>
      </c>
    </row>
    <row r="180" spans="1:3" ht="15.75" customHeight="1" x14ac:dyDescent="0.3">
      <c r="A180" s="33" t="s">
        <v>1363</v>
      </c>
      <c r="B180" s="34" t="s">
        <v>1704</v>
      </c>
      <c r="C180" s="35" t="s">
        <v>1704</v>
      </c>
    </row>
    <row r="181" spans="1:3" ht="15.75" customHeight="1" x14ac:dyDescent="0.3">
      <c r="A181" s="33" t="s">
        <v>1363</v>
      </c>
      <c r="B181" s="34" t="s">
        <v>1705</v>
      </c>
      <c r="C181" s="35" t="s">
        <v>1706</v>
      </c>
    </row>
    <row r="182" spans="1:3" ht="15.75" customHeight="1" x14ac:dyDescent="0.3">
      <c r="A182" s="33" t="s">
        <v>1363</v>
      </c>
      <c r="B182" s="34" t="s">
        <v>1707</v>
      </c>
      <c r="C182" s="35" t="s">
        <v>1708</v>
      </c>
    </row>
    <row r="183" spans="1:3" ht="15.75" customHeight="1" x14ac:dyDescent="0.3">
      <c r="A183" s="33" t="s">
        <v>1363</v>
      </c>
      <c r="B183" s="34" t="s">
        <v>1709</v>
      </c>
      <c r="C183" s="35" t="s">
        <v>1710</v>
      </c>
    </row>
    <row r="184" spans="1:3" ht="15.75" customHeight="1" x14ac:dyDescent="0.3">
      <c r="A184" s="36" t="s">
        <v>1363</v>
      </c>
      <c r="B184" s="37" t="s">
        <v>1711</v>
      </c>
      <c r="C184" s="38" t="s">
        <v>1712</v>
      </c>
    </row>
    <row r="185" spans="1:3" ht="15.75" customHeight="1" x14ac:dyDescent="0.3">
      <c r="A185" s="33" t="s">
        <v>1363</v>
      </c>
      <c r="B185" s="34" t="s">
        <v>1713</v>
      </c>
      <c r="C185" s="35" t="s">
        <v>1714</v>
      </c>
    </row>
    <row r="186" spans="1:3" ht="15.75" customHeight="1" x14ac:dyDescent="0.3">
      <c r="A186" s="33" t="s">
        <v>1363</v>
      </c>
      <c r="B186" s="34" t="s">
        <v>1715</v>
      </c>
      <c r="C186" s="35" t="s">
        <v>1716</v>
      </c>
    </row>
    <row r="187" spans="1:3" ht="15.75" customHeight="1" x14ac:dyDescent="0.3">
      <c r="A187" s="33" t="s">
        <v>1363</v>
      </c>
      <c r="B187" s="34" t="s">
        <v>1717</v>
      </c>
      <c r="C187" s="35" t="s">
        <v>1718</v>
      </c>
    </row>
    <row r="188" spans="1:3" ht="15.75" customHeight="1" x14ac:dyDescent="0.3">
      <c r="A188" s="33" t="s">
        <v>1363</v>
      </c>
      <c r="B188" s="34" t="s">
        <v>1719</v>
      </c>
      <c r="C188" s="35" t="s">
        <v>1720</v>
      </c>
    </row>
    <row r="189" spans="1:3" ht="15.75" customHeight="1" x14ac:dyDescent="0.3">
      <c r="A189" s="33" t="s">
        <v>1363</v>
      </c>
      <c r="B189" s="34" t="s">
        <v>1721</v>
      </c>
      <c r="C189" s="35" t="s">
        <v>1722</v>
      </c>
    </row>
    <row r="190" spans="1:3" ht="15.75" customHeight="1" x14ac:dyDescent="0.3">
      <c r="A190" s="33" t="s">
        <v>1363</v>
      </c>
      <c r="B190" s="34" t="s">
        <v>1723</v>
      </c>
      <c r="C190" s="35" t="s">
        <v>1723</v>
      </c>
    </row>
    <row r="191" spans="1:3" ht="15.75" customHeight="1" x14ac:dyDescent="0.3">
      <c r="A191" s="33" t="s">
        <v>1363</v>
      </c>
      <c r="B191" s="34" t="s">
        <v>1724</v>
      </c>
      <c r="C191" s="35" t="s">
        <v>1725</v>
      </c>
    </row>
    <row r="192" spans="1:3" ht="15.75" customHeight="1" x14ac:dyDescent="0.3">
      <c r="A192" s="33" t="s">
        <v>1363</v>
      </c>
      <c r="B192" s="34" t="s">
        <v>1726</v>
      </c>
      <c r="C192" s="35" t="s">
        <v>1727</v>
      </c>
    </row>
    <row r="193" spans="1:3" ht="15.75" customHeight="1" x14ac:dyDescent="0.3">
      <c r="A193" s="33" t="s">
        <v>1363</v>
      </c>
      <c r="B193" s="34" t="s">
        <v>1728</v>
      </c>
      <c r="C193" s="39" t="s">
        <v>1729</v>
      </c>
    </row>
    <row r="194" spans="1:3" ht="15.75" customHeight="1" x14ac:dyDescent="0.3">
      <c r="A194" s="33" t="s">
        <v>1363</v>
      </c>
      <c r="B194" s="34" t="s">
        <v>1730</v>
      </c>
      <c r="C194" s="35" t="s">
        <v>1731</v>
      </c>
    </row>
    <row r="195" spans="1:3" ht="15.75" customHeight="1" x14ac:dyDescent="0.3">
      <c r="A195" s="33" t="s">
        <v>1363</v>
      </c>
      <c r="B195" s="34" t="s">
        <v>1732</v>
      </c>
      <c r="C195" s="35" t="s">
        <v>1733</v>
      </c>
    </row>
    <row r="196" spans="1:3" ht="15.75" customHeight="1" x14ac:dyDescent="0.3">
      <c r="A196" s="33" t="s">
        <v>1363</v>
      </c>
      <c r="B196" s="34" t="s">
        <v>1734</v>
      </c>
      <c r="C196" s="39" t="s">
        <v>1735</v>
      </c>
    </row>
    <row r="197" spans="1:3" ht="15.75" customHeight="1" x14ac:dyDescent="0.3">
      <c r="A197" s="33" t="s">
        <v>1363</v>
      </c>
      <c r="B197" s="34" t="s">
        <v>1736</v>
      </c>
      <c r="C197" s="35" t="s">
        <v>1737</v>
      </c>
    </row>
    <row r="198" spans="1:3" ht="15.75" customHeight="1" x14ac:dyDescent="0.3">
      <c r="A198" s="33" t="s">
        <v>1363</v>
      </c>
      <c r="B198" s="34" t="s">
        <v>1738</v>
      </c>
      <c r="C198" s="35" t="s">
        <v>1739</v>
      </c>
    </row>
    <row r="199" spans="1:3" ht="15.75" customHeight="1" x14ac:dyDescent="0.3">
      <c r="A199" s="33" t="s">
        <v>1363</v>
      </c>
      <c r="B199" s="34" t="s">
        <v>1740</v>
      </c>
      <c r="C199" s="35" t="s">
        <v>1741</v>
      </c>
    </row>
    <row r="200" spans="1:3" ht="15.75" customHeight="1" x14ac:dyDescent="0.3">
      <c r="A200" s="36" t="s">
        <v>1363</v>
      </c>
      <c r="B200" s="37" t="s">
        <v>1742</v>
      </c>
      <c r="C200" s="38" t="s">
        <v>1743</v>
      </c>
    </row>
    <row r="201" spans="1:3" ht="15.75" customHeight="1" x14ac:dyDescent="0.3">
      <c r="A201" s="33" t="s">
        <v>1363</v>
      </c>
      <c r="B201" s="34" t="s">
        <v>1744</v>
      </c>
      <c r="C201" s="35" t="s">
        <v>1745</v>
      </c>
    </row>
    <row r="202" spans="1:3" ht="15.75" customHeight="1" x14ac:dyDescent="0.3">
      <c r="A202" s="33" t="s">
        <v>1363</v>
      </c>
      <c r="B202" s="34" t="s">
        <v>1746</v>
      </c>
      <c r="C202" s="35" t="s">
        <v>1747</v>
      </c>
    </row>
    <row r="203" spans="1:3" ht="15.75" customHeight="1" x14ac:dyDescent="0.3">
      <c r="A203" s="33" t="s">
        <v>1363</v>
      </c>
      <c r="B203" s="34" t="s">
        <v>1748</v>
      </c>
      <c r="C203" s="35" t="s">
        <v>1749</v>
      </c>
    </row>
    <row r="204" spans="1:3" ht="15.75" customHeight="1" x14ac:dyDescent="0.3">
      <c r="A204" s="33" t="s">
        <v>1363</v>
      </c>
      <c r="B204" s="34" t="s">
        <v>1750</v>
      </c>
      <c r="C204" s="35" t="s">
        <v>1751</v>
      </c>
    </row>
    <row r="205" spans="1:3" ht="15.75" customHeight="1" x14ac:dyDescent="0.3">
      <c r="A205" s="33" t="s">
        <v>1363</v>
      </c>
      <c r="B205" s="34" t="s">
        <v>1752</v>
      </c>
      <c r="C205" s="35" t="s">
        <v>1753</v>
      </c>
    </row>
    <row r="206" spans="1:3" ht="15.75" customHeight="1" x14ac:dyDescent="0.3">
      <c r="A206" s="33" t="s">
        <v>1363</v>
      </c>
      <c r="B206" s="34" t="s">
        <v>1754</v>
      </c>
      <c r="C206" s="35" t="s">
        <v>1755</v>
      </c>
    </row>
    <row r="207" spans="1:3" ht="15.75" customHeight="1" x14ac:dyDescent="0.3">
      <c r="A207" s="33" t="s">
        <v>1363</v>
      </c>
      <c r="B207" s="34" t="s">
        <v>1756</v>
      </c>
      <c r="C207" s="35" t="s">
        <v>1757</v>
      </c>
    </row>
    <row r="208" spans="1:3" ht="15.75" customHeight="1" x14ac:dyDescent="0.3">
      <c r="A208" s="33" t="s">
        <v>1363</v>
      </c>
      <c r="B208" s="34" t="s">
        <v>1758</v>
      </c>
      <c r="C208" s="35" t="s">
        <v>1759</v>
      </c>
    </row>
    <row r="209" spans="1:3" ht="15.75" customHeight="1" x14ac:dyDescent="0.3">
      <c r="A209" s="33" t="s">
        <v>1363</v>
      </c>
      <c r="B209" s="34" t="s">
        <v>1760</v>
      </c>
      <c r="C209" s="35" t="s">
        <v>1760</v>
      </c>
    </row>
    <row r="210" spans="1:3" ht="15.75" customHeight="1" x14ac:dyDescent="0.3">
      <c r="A210" s="33" t="s">
        <v>1363</v>
      </c>
      <c r="B210" s="34" t="s">
        <v>1761</v>
      </c>
      <c r="C210" s="35" t="s">
        <v>1762</v>
      </c>
    </row>
    <row r="211" spans="1:3" ht="15.75" customHeight="1" x14ac:dyDescent="0.3">
      <c r="A211" s="33" t="s">
        <v>1363</v>
      </c>
      <c r="B211" s="34" t="s">
        <v>1763</v>
      </c>
      <c r="C211" s="35" t="s">
        <v>1764</v>
      </c>
    </row>
    <row r="212" spans="1:3" ht="15.75" customHeight="1" x14ac:dyDescent="0.3">
      <c r="A212" s="33" t="s">
        <v>1363</v>
      </c>
      <c r="B212" s="34" t="s">
        <v>1765</v>
      </c>
      <c r="C212" s="35" t="s">
        <v>1766</v>
      </c>
    </row>
    <row r="213" spans="1:3" ht="15.75" customHeight="1" x14ac:dyDescent="0.3">
      <c r="A213" s="33" t="s">
        <v>1363</v>
      </c>
      <c r="B213" s="34" t="s">
        <v>1767</v>
      </c>
      <c r="C213" s="35" t="s">
        <v>1768</v>
      </c>
    </row>
    <row r="214" spans="1:3" ht="15.75" customHeight="1" x14ac:dyDescent="0.3">
      <c r="A214" s="33" t="s">
        <v>1363</v>
      </c>
      <c r="B214" s="34" t="s">
        <v>1769</v>
      </c>
      <c r="C214" s="35" t="s">
        <v>1770</v>
      </c>
    </row>
    <row r="215" spans="1:3" ht="15.75" customHeight="1" x14ac:dyDescent="0.3">
      <c r="A215" s="33" t="s">
        <v>1363</v>
      </c>
      <c r="B215" s="34" t="s">
        <v>1771</v>
      </c>
      <c r="C215" s="35" t="s">
        <v>1772</v>
      </c>
    </row>
    <row r="216" spans="1:3" ht="15.75" customHeight="1" x14ac:dyDescent="0.3">
      <c r="A216" s="33" t="s">
        <v>1773</v>
      </c>
      <c r="B216" s="34" t="s">
        <v>1774</v>
      </c>
      <c r="C216" s="35" t="s">
        <v>1775</v>
      </c>
    </row>
    <row r="217" spans="1:3" ht="15.75" customHeight="1" x14ac:dyDescent="0.3">
      <c r="A217" s="33" t="s">
        <v>1773</v>
      </c>
      <c r="B217" s="34" t="s">
        <v>1776</v>
      </c>
      <c r="C217" s="35" t="s">
        <v>1777</v>
      </c>
    </row>
    <row r="218" spans="1:3" ht="15.75" customHeight="1" x14ac:dyDescent="0.3">
      <c r="A218" s="33" t="s">
        <v>1778</v>
      </c>
      <c r="B218" s="34" t="s">
        <v>1779</v>
      </c>
      <c r="C218" s="35" t="s">
        <v>1780</v>
      </c>
    </row>
    <row r="219" spans="1:3" ht="15.75" customHeight="1" x14ac:dyDescent="0.3">
      <c r="A219" s="33" t="s">
        <v>1778</v>
      </c>
      <c r="B219" s="34" t="s">
        <v>1781</v>
      </c>
      <c r="C219" s="35" t="s">
        <v>1782</v>
      </c>
    </row>
    <row r="220" spans="1:3" ht="15.75" customHeight="1" x14ac:dyDescent="0.3">
      <c r="A220" s="33" t="s">
        <v>1778</v>
      </c>
      <c r="B220" s="34" t="s">
        <v>1783</v>
      </c>
      <c r="C220" s="35" t="s">
        <v>1784</v>
      </c>
    </row>
    <row r="221" spans="1:3" ht="15.75" customHeight="1" x14ac:dyDescent="0.3">
      <c r="A221" s="33" t="s">
        <v>1778</v>
      </c>
      <c r="B221" s="34" t="s">
        <v>1785</v>
      </c>
      <c r="C221" s="35" t="s">
        <v>1786</v>
      </c>
    </row>
    <row r="222" spans="1:3" ht="15.75" customHeight="1" x14ac:dyDescent="0.3">
      <c r="A222" s="33" t="s">
        <v>1778</v>
      </c>
      <c r="B222" s="34" t="s">
        <v>1787</v>
      </c>
      <c r="C222" s="35" t="s">
        <v>1788</v>
      </c>
    </row>
    <row r="223" spans="1:3" ht="15.75" customHeight="1" x14ac:dyDescent="0.3">
      <c r="A223" s="33" t="s">
        <v>1778</v>
      </c>
      <c r="B223" s="34" t="s">
        <v>1789</v>
      </c>
      <c r="C223" s="35" t="s">
        <v>1790</v>
      </c>
    </row>
    <row r="224" spans="1:3" ht="15.75" customHeight="1" x14ac:dyDescent="0.3">
      <c r="A224" s="33" t="s">
        <v>1778</v>
      </c>
      <c r="B224" s="34" t="s">
        <v>1791</v>
      </c>
      <c r="C224" s="35" t="s">
        <v>1792</v>
      </c>
    </row>
    <row r="225" spans="1:3" ht="15.75" customHeight="1" x14ac:dyDescent="0.3">
      <c r="A225" s="33" t="s">
        <v>1778</v>
      </c>
      <c r="B225" s="34" t="s">
        <v>1793</v>
      </c>
      <c r="C225" s="35" t="s">
        <v>1794</v>
      </c>
    </row>
    <row r="226" spans="1:3" ht="15.75" customHeight="1" x14ac:dyDescent="0.3">
      <c r="A226" s="33" t="s">
        <v>1778</v>
      </c>
      <c r="B226" s="34" t="s">
        <v>1795</v>
      </c>
      <c r="C226" s="35" t="s">
        <v>1796</v>
      </c>
    </row>
    <row r="227" spans="1:3" ht="15.75" customHeight="1" x14ac:dyDescent="0.3">
      <c r="A227" s="33" t="s">
        <v>1778</v>
      </c>
      <c r="B227" s="34" t="s">
        <v>1797</v>
      </c>
      <c r="C227" s="35" t="s">
        <v>1798</v>
      </c>
    </row>
    <row r="228" spans="1:3" ht="15.75" customHeight="1" x14ac:dyDescent="0.3">
      <c r="A228" s="36" t="s">
        <v>1778</v>
      </c>
      <c r="B228" s="37" t="s">
        <v>1799</v>
      </c>
      <c r="C228" s="38" t="s">
        <v>1800</v>
      </c>
    </row>
    <row r="229" spans="1:3" ht="15.75" customHeight="1" x14ac:dyDescent="0.3">
      <c r="A229" s="33" t="s">
        <v>1778</v>
      </c>
      <c r="B229" s="34" t="s">
        <v>1801</v>
      </c>
      <c r="C229" s="35" t="s">
        <v>1798</v>
      </c>
    </row>
    <row r="230" spans="1:3" ht="15.75" customHeight="1" x14ac:dyDescent="0.3">
      <c r="A230" s="33" t="s">
        <v>1778</v>
      </c>
      <c r="B230" s="34" t="s">
        <v>1802</v>
      </c>
      <c r="C230" s="35" t="s">
        <v>1803</v>
      </c>
    </row>
    <row r="231" spans="1:3" ht="15.75" customHeight="1" x14ac:dyDescent="0.3">
      <c r="A231" s="33" t="s">
        <v>1778</v>
      </c>
      <c r="B231" s="34" t="s">
        <v>1804</v>
      </c>
      <c r="C231" s="35" t="s">
        <v>1805</v>
      </c>
    </row>
    <row r="232" spans="1:3" ht="15.75" customHeight="1" x14ac:dyDescent="0.3">
      <c r="A232" s="33" t="s">
        <v>1778</v>
      </c>
      <c r="B232" s="34" t="s">
        <v>1806</v>
      </c>
      <c r="C232" s="35" t="s">
        <v>1807</v>
      </c>
    </row>
    <row r="233" spans="1:3" ht="15.75" customHeight="1" x14ac:dyDescent="0.3">
      <c r="A233" s="33" t="s">
        <v>1778</v>
      </c>
      <c r="B233" s="34" t="s">
        <v>1808</v>
      </c>
      <c r="C233" s="35" t="s">
        <v>1809</v>
      </c>
    </row>
    <row r="234" spans="1:3" ht="15.75" customHeight="1" x14ac:dyDescent="0.3">
      <c r="A234" s="33" t="s">
        <v>1778</v>
      </c>
      <c r="B234" s="34" t="s">
        <v>1810</v>
      </c>
      <c r="C234" s="35" t="s">
        <v>1792</v>
      </c>
    </row>
    <row r="235" spans="1:3" ht="15.75" customHeight="1" x14ac:dyDescent="0.3">
      <c r="A235" s="36" t="s">
        <v>1778</v>
      </c>
      <c r="B235" s="37" t="s">
        <v>1811</v>
      </c>
      <c r="C235" s="38" t="s">
        <v>1812</v>
      </c>
    </row>
    <row r="236" spans="1:3" ht="15.75" customHeight="1" x14ac:dyDescent="0.3">
      <c r="A236" s="36" t="s">
        <v>1778</v>
      </c>
      <c r="B236" s="37" t="s">
        <v>1813</v>
      </c>
      <c r="C236" s="38" t="s">
        <v>1814</v>
      </c>
    </row>
    <row r="237" spans="1:3" ht="15.75" customHeight="1" x14ac:dyDescent="0.3">
      <c r="A237" s="36" t="s">
        <v>1778</v>
      </c>
      <c r="B237" s="37" t="s">
        <v>1815</v>
      </c>
      <c r="C237" s="38" t="s">
        <v>1816</v>
      </c>
    </row>
    <row r="238" spans="1:3" ht="15.75" customHeight="1" x14ac:dyDescent="0.3">
      <c r="A238" s="36" t="s">
        <v>1778</v>
      </c>
      <c r="B238" s="37" t="s">
        <v>1817</v>
      </c>
      <c r="C238" s="38" t="s">
        <v>1818</v>
      </c>
    </row>
    <row r="239" spans="1:3" ht="15.75" customHeight="1" x14ac:dyDescent="0.3">
      <c r="A239" s="36" t="s">
        <v>1778</v>
      </c>
      <c r="B239" s="37" t="s">
        <v>1819</v>
      </c>
      <c r="C239" s="38" t="s">
        <v>1820</v>
      </c>
    </row>
    <row r="240" spans="1:3" ht="15.75" customHeight="1" x14ac:dyDescent="0.3">
      <c r="A240" s="36" t="s">
        <v>1778</v>
      </c>
      <c r="B240" s="37" t="s">
        <v>1821</v>
      </c>
      <c r="C240" s="38" t="s">
        <v>1822</v>
      </c>
    </row>
    <row r="241" spans="1:3" ht="15.75" customHeight="1" x14ac:dyDescent="0.3">
      <c r="A241" s="36" t="s">
        <v>1778</v>
      </c>
      <c r="B241" s="37" t="s">
        <v>1823</v>
      </c>
      <c r="C241" s="38" t="s">
        <v>1824</v>
      </c>
    </row>
    <row r="242" spans="1:3" ht="15.75" customHeight="1" x14ac:dyDescent="0.3">
      <c r="A242" s="36" t="s">
        <v>1778</v>
      </c>
      <c r="B242" s="37" t="s">
        <v>1825</v>
      </c>
      <c r="C242" s="38" t="s">
        <v>1826</v>
      </c>
    </row>
    <row r="243" spans="1:3" ht="15.75" customHeight="1" x14ac:dyDescent="0.3">
      <c r="A243" s="36" t="s">
        <v>1778</v>
      </c>
      <c r="B243" s="37" t="s">
        <v>1421</v>
      </c>
      <c r="C243" s="38" t="s">
        <v>1827</v>
      </c>
    </row>
    <row r="244" spans="1:3" ht="15.75" customHeight="1" x14ac:dyDescent="0.3">
      <c r="A244" s="36" t="s">
        <v>1778</v>
      </c>
      <c r="B244" s="37" t="s">
        <v>1828</v>
      </c>
      <c r="C244" s="38" t="s">
        <v>1829</v>
      </c>
    </row>
    <row r="245" spans="1:3" ht="15.75" customHeight="1" x14ac:dyDescent="0.3">
      <c r="A245" s="36" t="s">
        <v>1778</v>
      </c>
      <c r="B245" s="37" t="s">
        <v>1830</v>
      </c>
      <c r="C245" s="38" t="s">
        <v>1831</v>
      </c>
    </row>
    <row r="246" spans="1:3" ht="15.75" customHeight="1" x14ac:dyDescent="0.3">
      <c r="A246" s="36" t="s">
        <v>1778</v>
      </c>
      <c r="B246" s="37" t="s">
        <v>1832</v>
      </c>
      <c r="C246" s="38" t="s">
        <v>1833</v>
      </c>
    </row>
    <row r="247" spans="1:3" ht="15.75" customHeight="1" x14ac:dyDescent="0.3">
      <c r="A247" s="36" t="s">
        <v>1778</v>
      </c>
      <c r="B247" s="37" t="s">
        <v>1834</v>
      </c>
      <c r="C247" s="38" t="s">
        <v>1835</v>
      </c>
    </row>
    <row r="248" spans="1:3" ht="15.75" customHeight="1" x14ac:dyDescent="0.3">
      <c r="A248" s="36" t="s">
        <v>1778</v>
      </c>
      <c r="B248" s="37" t="s">
        <v>1836</v>
      </c>
      <c r="C248" s="38" t="s">
        <v>1837</v>
      </c>
    </row>
    <row r="249" spans="1:3" ht="15.75" customHeight="1" x14ac:dyDescent="0.3">
      <c r="A249" s="36" t="s">
        <v>1778</v>
      </c>
      <c r="B249" s="37" t="s">
        <v>1453</v>
      </c>
      <c r="C249" s="38" t="s">
        <v>1838</v>
      </c>
    </row>
    <row r="250" spans="1:3" ht="15.75" customHeight="1" x14ac:dyDescent="0.3">
      <c r="A250" s="36" t="s">
        <v>1778</v>
      </c>
      <c r="B250" s="37" t="s">
        <v>1839</v>
      </c>
      <c r="C250" s="38" t="s">
        <v>1840</v>
      </c>
    </row>
    <row r="251" spans="1:3" ht="15.75" customHeight="1" x14ac:dyDescent="0.3">
      <c r="A251" s="36" t="s">
        <v>1778</v>
      </c>
      <c r="B251" s="37" t="s">
        <v>1841</v>
      </c>
      <c r="C251" s="38" t="s">
        <v>1842</v>
      </c>
    </row>
    <row r="252" spans="1:3" ht="15.75" customHeight="1" x14ac:dyDescent="0.3">
      <c r="A252" s="36" t="s">
        <v>1778</v>
      </c>
      <c r="B252" s="37" t="s">
        <v>1843</v>
      </c>
      <c r="C252" s="38" t="s">
        <v>1844</v>
      </c>
    </row>
    <row r="253" spans="1:3" ht="15.75" customHeight="1" x14ac:dyDescent="0.3">
      <c r="A253" s="36" t="s">
        <v>1778</v>
      </c>
      <c r="B253" s="37" t="s">
        <v>1845</v>
      </c>
      <c r="C253" s="38" t="s">
        <v>1846</v>
      </c>
    </row>
    <row r="254" spans="1:3" ht="15.75" customHeight="1" x14ac:dyDescent="0.3">
      <c r="A254" s="36" t="s">
        <v>1778</v>
      </c>
      <c r="B254" s="37" t="s">
        <v>1847</v>
      </c>
      <c r="C254" s="38" t="s">
        <v>1848</v>
      </c>
    </row>
    <row r="255" spans="1:3" ht="15.75" customHeight="1" x14ac:dyDescent="0.3">
      <c r="A255" s="36" t="s">
        <v>1778</v>
      </c>
      <c r="B255" s="37" t="s">
        <v>1849</v>
      </c>
      <c r="C255" s="38" t="s">
        <v>1850</v>
      </c>
    </row>
    <row r="256" spans="1:3" ht="15.75" customHeight="1" x14ac:dyDescent="0.3">
      <c r="A256" s="36" t="s">
        <v>1778</v>
      </c>
      <c r="B256" s="37" t="s">
        <v>1851</v>
      </c>
      <c r="C256" s="38" t="s">
        <v>1852</v>
      </c>
    </row>
    <row r="257" spans="1:3" ht="15.75" customHeight="1" x14ac:dyDescent="0.3">
      <c r="A257" s="36" t="s">
        <v>1778</v>
      </c>
      <c r="B257" s="37" t="s">
        <v>1853</v>
      </c>
      <c r="C257" s="38" t="s">
        <v>1854</v>
      </c>
    </row>
    <row r="258" spans="1:3" ht="15.75" customHeight="1" x14ac:dyDescent="0.3">
      <c r="A258" s="36" t="s">
        <v>1778</v>
      </c>
      <c r="B258" s="37" t="s">
        <v>1855</v>
      </c>
      <c r="C258" s="38" t="s">
        <v>1856</v>
      </c>
    </row>
    <row r="259" spans="1:3" ht="15.75" customHeight="1" x14ac:dyDescent="0.3">
      <c r="A259" s="36" t="s">
        <v>1778</v>
      </c>
      <c r="B259" s="37" t="s">
        <v>1857</v>
      </c>
      <c r="C259" s="38" t="s">
        <v>1858</v>
      </c>
    </row>
    <row r="260" spans="1:3" ht="15.75" customHeight="1" x14ac:dyDescent="0.3">
      <c r="A260" s="36" t="s">
        <v>1778</v>
      </c>
      <c r="B260" s="37" t="s">
        <v>1859</v>
      </c>
      <c r="C260" s="38" t="s">
        <v>1860</v>
      </c>
    </row>
    <row r="261" spans="1:3" ht="15.75" customHeight="1" x14ac:dyDescent="0.3">
      <c r="A261" s="36" t="s">
        <v>1778</v>
      </c>
      <c r="B261" s="37" t="s">
        <v>1861</v>
      </c>
      <c r="C261" s="38" t="s">
        <v>1862</v>
      </c>
    </row>
    <row r="262" spans="1:3" ht="15.75" customHeight="1" x14ac:dyDescent="0.3">
      <c r="A262" s="36" t="s">
        <v>1778</v>
      </c>
      <c r="B262" s="37" t="s">
        <v>1863</v>
      </c>
      <c r="C262" s="38" t="s">
        <v>1864</v>
      </c>
    </row>
    <row r="263" spans="1:3" ht="15.75" customHeight="1" x14ac:dyDescent="0.3">
      <c r="A263" s="36" t="s">
        <v>1778</v>
      </c>
      <c r="B263" s="37" t="s">
        <v>1865</v>
      </c>
      <c r="C263" s="38" t="s">
        <v>1866</v>
      </c>
    </row>
    <row r="264" spans="1:3" ht="15.75" customHeight="1" x14ac:dyDescent="0.3">
      <c r="A264" s="36" t="s">
        <v>1778</v>
      </c>
      <c r="B264" s="37" t="s">
        <v>1867</v>
      </c>
      <c r="C264" s="38" t="s">
        <v>1868</v>
      </c>
    </row>
    <row r="265" spans="1:3" ht="15.75" customHeight="1" x14ac:dyDescent="0.3">
      <c r="A265" s="36" t="s">
        <v>1778</v>
      </c>
      <c r="B265" s="37" t="s">
        <v>1869</v>
      </c>
      <c r="C265" s="38" t="s">
        <v>1870</v>
      </c>
    </row>
    <row r="266" spans="1:3" ht="15.75" customHeight="1" x14ac:dyDescent="0.3">
      <c r="A266" s="36" t="s">
        <v>1778</v>
      </c>
      <c r="B266" s="37" t="s">
        <v>1871</v>
      </c>
      <c r="C266" s="38" t="s">
        <v>1872</v>
      </c>
    </row>
    <row r="267" spans="1:3" ht="15.75" customHeight="1" x14ac:dyDescent="0.3">
      <c r="A267" s="36" t="s">
        <v>1778</v>
      </c>
      <c r="B267" s="37" t="s">
        <v>1873</v>
      </c>
      <c r="C267" s="38" t="s">
        <v>1874</v>
      </c>
    </row>
    <row r="268" spans="1:3" ht="15.75" customHeight="1" x14ac:dyDescent="0.3">
      <c r="A268" s="33" t="s">
        <v>1778</v>
      </c>
      <c r="B268" s="34" t="s">
        <v>1875</v>
      </c>
      <c r="C268" s="39" t="s">
        <v>1876</v>
      </c>
    </row>
    <row r="269" spans="1:3" ht="15.75" customHeight="1" x14ac:dyDescent="0.3">
      <c r="A269" s="33" t="s">
        <v>1778</v>
      </c>
      <c r="B269" s="34" t="s">
        <v>1877</v>
      </c>
      <c r="C269" s="39" t="s">
        <v>1878</v>
      </c>
    </row>
    <row r="270" spans="1:3" ht="15.75" customHeight="1" x14ac:dyDescent="0.3">
      <c r="A270" s="33" t="s">
        <v>1778</v>
      </c>
      <c r="B270" s="34" t="s">
        <v>1879</v>
      </c>
      <c r="C270" s="39" t="s">
        <v>1880</v>
      </c>
    </row>
    <row r="271" spans="1:3" ht="15.75" customHeight="1" x14ac:dyDescent="0.3">
      <c r="A271" s="36" t="s">
        <v>1778</v>
      </c>
      <c r="B271" s="37" t="s">
        <v>1881</v>
      </c>
      <c r="C271" s="38" t="s">
        <v>1882</v>
      </c>
    </row>
    <row r="272" spans="1:3" ht="15.75" customHeight="1" x14ac:dyDescent="0.3">
      <c r="A272" s="36" t="s">
        <v>1778</v>
      </c>
      <c r="B272" s="37" t="s">
        <v>1610</v>
      </c>
      <c r="C272" s="39" t="s">
        <v>1883</v>
      </c>
    </row>
    <row r="273" spans="1:3" ht="15.75" customHeight="1" x14ac:dyDescent="0.3">
      <c r="A273" s="33" t="s">
        <v>1778</v>
      </c>
      <c r="B273" s="34" t="s">
        <v>1623</v>
      </c>
      <c r="C273" s="35" t="s">
        <v>1884</v>
      </c>
    </row>
    <row r="274" spans="1:3" ht="15.75" customHeight="1" x14ac:dyDescent="0.3">
      <c r="A274" s="33" t="s">
        <v>1778</v>
      </c>
      <c r="B274" s="34" t="s">
        <v>1885</v>
      </c>
      <c r="C274" s="35" t="s">
        <v>1886</v>
      </c>
    </row>
    <row r="275" spans="1:3" ht="15.75" customHeight="1" x14ac:dyDescent="0.3">
      <c r="A275" s="33" t="s">
        <v>1778</v>
      </c>
      <c r="B275" s="34" t="s">
        <v>1887</v>
      </c>
      <c r="C275" s="35" t="s">
        <v>1888</v>
      </c>
    </row>
    <row r="276" spans="1:3" ht="15.75" customHeight="1" x14ac:dyDescent="0.3">
      <c r="A276" s="33" t="s">
        <v>1778</v>
      </c>
      <c r="B276" s="34" t="s">
        <v>1889</v>
      </c>
      <c r="C276" s="35" t="s">
        <v>1890</v>
      </c>
    </row>
    <row r="277" spans="1:3" ht="15.75" customHeight="1" x14ac:dyDescent="0.3">
      <c r="A277" s="36" t="s">
        <v>1778</v>
      </c>
      <c r="B277" s="37" t="s">
        <v>1891</v>
      </c>
      <c r="C277" s="38" t="s">
        <v>1872</v>
      </c>
    </row>
    <row r="278" spans="1:3" ht="15.75" customHeight="1" x14ac:dyDescent="0.3">
      <c r="A278" s="36" t="s">
        <v>1778</v>
      </c>
      <c r="B278" s="37" t="s">
        <v>1892</v>
      </c>
      <c r="C278" s="38" t="s">
        <v>1893</v>
      </c>
    </row>
    <row r="279" spans="1:3" ht="15.75" customHeight="1" x14ac:dyDescent="0.3">
      <c r="A279" s="36" t="s">
        <v>1778</v>
      </c>
      <c r="B279" s="37" t="s">
        <v>1894</v>
      </c>
      <c r="C279" s="38" t="s">
        <v>1895</v>
      </c>
    </row>
    <row r="280" spans="1:3" ht="15.75" customHeight="1" x14ac:dyDescent="0.3">
      <c r="A280" s="36" t="s">
        <v>1778</v>
      </c>
      <c r="B280" s="37" t="s">
        <v>1896</v>
      </c>
      <c r="C280" s="38" t="s">
        <v>1897</v>
      </c>
    </row>
    <row r="281" spans="1:3" ht="15.75" customHeight="1" x14ac:dyDescent="0.3">
      <c r="A281" s="36" t="s">
        <v>1778</v>
      </c>
      <c r="B281" s="37" t="s">
        <v>1898</v>
      </c>
      <c r="C281" s="38" t="s">
        <v>1899</v>
      </c>
    </row>
    <row r="282" spans="1:3" ht="15.75" customHeight="1" x14ac:dyDescent="0.3">
      <c r="A282" s="36" t="s">
        <v>1778</v>
      </c>
      <c r="B282" s="37" t="s">
        <v>1678</v>
      </c>
      <c r="C282" s="38" t="s">
        <v>1900</v>
      </c>
    </row>
    <row r="283" spans="1:3" ht="15.75" customHeight="1" x14ac:dyDescent="0.3">
      <c r="A283" s="36" t="s">
        <v>1778</v>
      </c>
      <c r="B283" s="37" t="s">
        <v>1901</v>
      </c>
      <c r="C283" s="38" t="s">
        <v>1902</v>
      </c>
    </row>
    <row r="284" spans="1:3" ht="15.75" customHeight="1" x14ac:dyDescent="0.3">
      <c r="A284" s="36" t="s">
        <v>1778</v>
      </c>
      <c r="B284" s="37" t="s">
        <v>1903</v>
      </c>
      <c r="C284" s="38" t="s">
        <v>1904</v>
      </c>
    </row>
    <row r="285" spans="1:3" ht="15.75" customHeight="1" x14ac:dyDescent="0.3">
      <c r="A285" s="36" t="s">
        <v>1778</v>
      </c>
      <c r="B285" s="37" t="s">
        <v>1905</v>
      </c>
      <c r="C285" s="38" t="s">
        <v>1906</v>
      </c>
    </row>
    <row r="286" spans="1:3" ht="15.75" customHeight="1" x14ac:dyDescent="0.3">
      <c r="A286" s="36" t="s">
        <v>1778</v>
      </c>
      <c r="B286" s="37" t="s">
        <v>1907</v>
      </c>
      <c r="C286" s="38" t="s">
        <v>1908</v>
      </c>
    </row>
    <row r="287" spans="1:3" ht="15.75" customHeight="1" x14ac:dyDescent="0.3">
      <c r="A287" s="36" t="s">
        <v>1778</v>
      </c>
      <c r="B287" s="37" t="s">
        <v>1909</v>
      </c>
      <c r="C287" s="38" t="s">
        <v>1910</v>
      </c>
    </row>
    <row r="288" spans="1:3" ht="15.75" customHeight="1" x14ac:dyDescent="0.3">
      <c r="A288" s="36" t="s">
        <v>1778</v>
      </c>
      <c r="B288" s="37" t="s">
        <v>1911</v>
      </c>
      <c r="C288" s="38" t="s">
        <v>1912</v>
      </c>
    </row>
    <row r="289" spans="1:3" ht="15.75" customHeight="1" x14ac:dyDescent="0.3">
      <c r="A289" s="36" t="s">
        <v>1778</v>
      </c>
      <c r="B289" s="37" t="s">
        <v>1913</v>
      </c>
      <c r="C289" s="38" t="s">
        <v>1914</v>
      </c>
    </row>
    <row r="290" spans="1:3" ht="15.75" customHeight="1" x14ac:dyDescent="0.3">
      <c r="A290" s="36" t="s">
        <v>1778</v>
      </c>
      <c r="B290" s="37" t="s">
        <v>1915</v>
      </c>
      <c r="C290" s="38" t="s">
        <v>1916</v>
      </c>
    </row>
    <row r="291" spans="1:3" ht="15.75" customHeight="1" x14ac:dyDescent="0.3">
      <c r="A291" s="36" t="s">
        <v>1778</v>
      </c>
      <c r="B291" s="37" t="s">
        <v>1917</v>
      </c>
      <c r="C291" s="38" t="s">
        <v>1918</v>
      </c>
    </row>
    <row r="292" spans="1:3" ht="15.75" customHeight="1" x14ac:dyDescent="0.3">
      <c r="A292" s="36" t="s">
        <v>1778</v>
      </c>
      <c r="B292" s="37" t="s">
        <v>1919</v>
      </c>
      <c r="C292" s="38" t="s">
        <v>1920</v>
      </c>
    </row>
    <row r="293" spans="1:3" ht="15.75" customHeight="1" x14ac:dyDescent="0.3">
      <c r="A293" s="36" t="s">
        <v>1778</v>
      </c>
      <c r="B293" s="37" t="s">
        <v>1921</v>
      </c>
      <c r="C293" s="38" t="s">
        <v>1922</v>
      </c>
    </row>
    <row r="294" spans="1:3" ht="15.75" customHeight="1" x14ac:dyDescent="0.3">
      <c r="A294" s="36" t="s">
        <v>1778</v>
      </c>
      <c r="B294" s="37" t="s">
        <v>1923</v>
      </c>
      <c r="C294" s="38" t="s">
        <v>1924</v>
      </c>
    </row>
    <row r="295" spans="1:3" ht="15.75" customHeight="1" x14ac:dyDescent="0.3">
      <c r="A295" s="36" t="s">
        <v>1778</v>
      </c>
      <c r="B295" s="37" t="s">
        <v>1925</v>
      </c>
      <c r="C295" s="38" t="s">
        <v>1926</v>
      </c>
    </row>
    <row r="296" spans="1:3" ht="15.75" customHeight="1" x14ac:dyDescent="0.3">
      <c r="A296" s="36" t="s">
        <v>1778</v>
      </c>
      <c r="B296" s="37" t="s">
        <v>1927</v>
      </c>
      <c r="C296" s="38" t="s">
        <v>1928</v>
      </c>
    </row>
    <row r="297" spans="1:3" ht="15.75" customHeight="1" x14ac:dyDescent="0.3">
      <c r="A297" s="33" t="s">
        <v>1778</v>
      </c>
      <c r="B297" s="34" t="s">
        <v>1929</v>
      </c>
      <c r="C297" s="35" t="s">
        <v>1930</v>
      </c>
    </row>
    <row r="298" spans="1:3" ht="15.75" customHeight="1" x14ac:dyDescent="0.3">
      <c r="A298" s="33" t="s">
        <v>1778</v>
      </c>
      <c r="B298" s="34" t="s">
        <v>1931</v>
      </c>
      <c r="C298" s="35" t="s">
        <v>1932</v>
      </c>
    </row>
    <row r="299" spans="1:3" ht="15.75" customHeight="1" x14ac:dyDescent="0.3">
      <c r="A299" s="33" t="s">
        <v>1778</v>
      </c>
      <c r="B299" s="34" t="s">
        <v>1933</v>
      </c>
      <c r="C299" s="35" t="s">
        <v>1934</v>
      </c>
    </row>
    <row r="300" spans="1:3" ht="15.75" customHeight="1" x14ac:dyDescent="0.3">
      <c r="A300" s="33" t="s">
        <v>1778</v>
      </c>
      <c r="B300" s="34" t="s">
        <v>1935</v>
      </c>
      <c r="C300" s="35" t="s">
        <v>1936</v>
      </c>
    </row>
    <row r="301" spans="1:3" ht="15.75" customHeight="1" x14ac:dyDescent="0.3">
      <c r="A301" s="33" t="s">
        <v>1778</v>
      </c>
      <c r="B301" s="34" t="s">
        <v>1937</v>
      </c>
      <c r="C301" s="35" t="s">
        <v>1938</v>
      </c>
    </row>
    <row r="302" spans="1:3" ht="15.75" customHeight="1" x14ac:dyDescent="0.3">
      <c r="A302" s="33"/>
      <c r="B302" s="34"/>
      <c r="C302" s="35"/>
    </row>
    <row r="303" spans="1:3" ht="15.75" customHeight="1" x14ac:dyDescent="0.3">
      <c r="A303" s="33"/>
      <c r="B303" s="34"/>
      <c r="C303" s="35"/>
    </row>
    <row r="304" spans="1:3" ht="15.75" customHeight="1" x14ac:dyDescent="0.3">
      <c r="A304" s="33"/>
      <c r="B304" s="34"/>
      <c r="C304" s="35"/>
    </row>
    <row r="305" spans="1:3" ht="15.75" customHeight="1" x14ac:dyDescent="0.3">
      <c r="A305" s="33"/>
      <c r="B305" s="34"/>
      <c r="C305" s="35"/>
    </row>
    <row r="306" spans="1:3" ht="15.75" customHeight="1" x14ac:dyDescent="0.3">
      <c r="A306" s="33"/>
      <c r="B306" s="34"/>
      <c r="C306" s="35"/>
    </row>
    <row r="307" spans="1:3" ht="15.75" customHeight="1" x14ac:dyDescent="0.3">
      <c r="A307" s="33"/>
      <c r="B307" s="34"/>
      <c r="C307" s="35"/>
    </row>
    <row r="308" spans="1:3" ht="15.75" customHeight="1" x14ac:dyDescent="0.3">
      <c r="A308" s="33"/>
      <c r="B308" s="34"/>
      <c r="C308" s="35"/>
    </row>
    <row r="309" spans="1:3" ht="15.75" customHeight="1" x14ac:dyDescent="0.3">
      <c r="A309" s="33"/>
      <c r="B309" s="34"/>
      <c r="C309" s="35"/>
    </row>
    <row r="310" spans="1:3" ht="15.75" customHeight="1" x14ac:dyDescent="0.3">
      <c r="A310" s="33"/>
      <c r="B310" s="34"/>
      <c r="C310" s="35"/>
    </row>
    <row r="311" spans="1:3" ht="15.75" customHeight="1" x14ac:dyDescent="0.3">
      <c r="A311" s="33"/>
      <c r="B311" s="34"/>
      <c r="C311" s="35"/>
    </row>
    <row r="312" spans="1:3" ht="15.75" customHeight="1" x14ac:dyDescent="0.3">
      <c r="A312" s="33"/>
      <c r="B312" s="34"/>
      <c r="C312" s="35"/>
    </row>
    <row r="313" spans="1:3" ht="15.75" customHeight="1" x14ac:dyDescent="0.3">
      <c r="A313" s="33"/>
      <c r="B313" s="34"/>
      <c r="C313" s="35"/>
    </row>
    <row r="314" spans="1:3" ht="15.75" customHeight="1" x14ac:dyDescent="0.3">
      <c r="A314" s="33"/>
      <c r="B314" s="34"/>
      <c r="C314" s="35"/>
    </row>
    <row r="315" spans="1:3" ht="15.75" customHeight="1" x14ac:dyDescent="0.3">
      <c r="A315" s="33"/>
      <c r="B315" s="34"/>
      <c r="C315" s="35"/>
    </row>
    <row r="316" spans="1:3" ht="15.75" customHeight="1" x14ac:dyDescent="0.3">
      <c r="A316" s="33"/>
      <c r="B316" s="34"/>
      <c r="C316" s="35"/>
    </row>
    <row r="317" spans="1:3" ht="15.75" customHeight="1" x14ac:dyDescent="0.3">
      <c r="A317" s="33"/>
      <c r="B317" s="34"/>
      <c r="C317" s="35"/>
    </row>
    <row r="318" spans="1:3" ht="15.75" customHeight="1" x14ac:dyDescent="0.3">
      <c r="A318" s="33"/>
      <c r="B318" s="34"/>
      <c r="C318" s="35"/>
    </row>
    <row r="319" spans="1:3" ht="15.75" customHeight="1" x14ac:dyDescent="0.3">
      <c r="A319" s="33"/>
      <c r="B319" s="34"/>
      <c r="C319" s="35"/>
    </row>
    <row r="320" spans="1:3" ht="15.75" customHeight="1" x14ac:dyDescent="0.3">
      <c r="A320" s="33"/>
      <c r="B320" s="34"/>
      <c r="C320" s="35"/>
    </row>
    <row r="321" spans="1:3" ht="15.75" customHeight="1" x14ac:dyDescent="0.3">
      <c r="A321" s="33"/>
      <c r="B321" s="34"/>
      <c r="C321" s="35"/>
    </row>
    <row r="322" spans="1:3" ht="15.75" customHeight="1" x14ac:dyDescent="0.3">
      <c r="A322" s="33"/>
      <c r="B322" s="34"/>
      <c r="C322" s="35"/>
    </row>
    <row r="323" spans="1:3" ht="15.75" customHeight="1" x14ac:dyDescent="0.3">
      <c r="A323" s="33"/>
      <c r="B323" s="34"/>
      <c r="C323" s="35"/>
    </row>
    <row r="324" spans="1:3" ht="15.75" customHeight="1" x14ac:dyDescent="0.3">
      <c r="A324" s="33"/>
      <c r="B324" s="34"/>
      <c r="C324" s="35"/>
    </row>
    <row r="325" spans="1:3" ht="15.75" customHeight="1" x14ac:dyDescent="0.3">
      <c r="A325" s="33"/>
      <c r="B325" s="34"/>
      <c r="C325" s="35"/>
    </row>
    <row r="326" spans="1:3" ht="15.75" customHeight="1" x14ac:dyDescent="0.3">
      <c r="A326" s="33"/>
      <c r="B326" s="34"/>
      <c r="C326" s="35"/>
    </row>
    <row r="327" spans="1:3" ht="15.75" customHeight="1" x14ac:dyDescent="0.3">
      <c r="A327" s="33"/>
      <c r="B327" s="34"/>
      <c r="C327" s="35"/>
    </row>
    <row r="328" spans="1:3" ht="15.75" customHeight="1" x14ac:dyDescent="0.3">
      <c r="A328" s="33"/>
      <c r="B328" s="34"/>
      <c r="C328" s="35"/>
    </row>
    <row r="329" spans="1:3" ht="15.75" customHeight="1" x14ac:dyDescent="0.3">
      <c r="A329" s="33"/>
      <c r="B329" s="34"/>
      <c r="C329" s="35"/>
    </row>
    <row r="330" spans="1:3" ht="15.75" customHeight="1" x14ac:dyDescent="0.3">
      <c r="A330" s="33"/>
      <c r="B330" s="34"/>
      <c r="C330" s="35"/>
    </row>
    <row r="331" spans="1:3" ht="15.75" customHeight="1" x14ac:dyDescent="0.3">
      <c r="A331" s="33"/>
      <c r="B331" s="34"/>
      <c r="C331" s="35"/>
    </row>
    <row r="332" spans="1:3" ht="15.75" customHeight="1" x14ac:dyDescent="0.3">
      <c r="A332" s="33"/>
      <c r="B332" s="34"/>
      <c r="C332" s="35"/>
    </row>
    <row r="333" spans="1:3" ht="15.75" customHeight="1" x14ac:dyDescent="0.3">
      <c r="A333" s="33"/>
      <c r="B333" s="34"/>
      <c r="C333" s="35"/>
    </row>
    <row r="334" spans="1:3" ht="15.75" customHeight="1" x14ac:dyDescent="0.3">
      <c r="A334" s="33"/>
      <c r="B334" s="34"/>
      <c r="C334" s="35"/>
    </row>
    <row r="335" spans="1:3" ht="15.75" customHeight="1" x14ac:dyDescent="0.3">
      <c r="A335" s="33"/>
      <c r="B335" s="34"/>
      <c r="C335" s="35"/>
    </row>
    <row r="336" spans="1:3" ht="15.75" customHeight="1" x14ac:dyDescent="0.3">
      <c r="A336" s="33"/>
      <c r="B336" s="34"/>
      <c r="C336" s="35"/>
    </row>
    <row r="337" spans="1:3" ht="15.75" customHeight="1" x14ac:dyDescent="0.3">
      <c r="A337" s="33"/>
      <c r="B337" s="34"/>
      <c r="C337" s="35"/>
    </row>
    <row r="338" spans="1:3" ht="15.75" customHeight="1" x14ac:dyDescent="0.3">
      <c r="A338" s="33"/>
      <c r="B338" s="34"/>
      <c r="C338" s="35"/>
    </row>
    <row r="339" spans="1:3" ht="15.75" customHeight="1" x14ac:dyDescent="0.3">
      <c r="A339" s="33"/>
      <c r="B339" s="34"/>
      <c r="C339" s="35"/>
    </row>
    <row r="340" spans="1:3" ht="15.75" customHeight="1" x14ac:dyDescent="0.3">
      <c r="A340" s="33"/>
      <c r="B340" s="34"/>
      <c r="C340" s="35"/>
    </row>
    <row r="341" spans="1:3" ht="15.75" customHeight="1" x14ac:dyDescent="0.3">
      <c r="A341" s="33"/>
      <c r="B341" s="34"/>
      <c r="C341" s="35"/>
    </row>
    <row r="342" spans="1:3" ht="15.75" customHeight="1" x14ac:dyDescent="0.3">
      <c r="A342" s="33"/>
      <c r="B342" s="34"/>
      <c r="C342" s="35"/>
    </row>
    <row r="343" spans="1:3" ht="15.75" customHeight="1" x14ac:dyDescent="0.3">
      <c r="A343" s="33"/>
      <c r="B343" s="34"/>
      <c r="C343" s="35"/>
    </row>
    <row r="344" spans="1:3" ht="15.75" customHeight="1" x14ac:dyDescent="0.3">
      <c r="A344" s="33"/>
      <c r="B344" s="34"/>
      <c r="C344" s="35"/>
    </row>
    <row r="345" spans="1:3" ht="15.75" customHeight="1" x14ac:dyDescent="0.3">
      <c r="A345" s="33"/>
      <c r="B345" s="34"/>
      <c r="C345" s="35"/>
    </row>
    <row r="346" spans="1:3" ht="15.75" customHeight="1" x14ac:dyDescent="0.3">
      <c r="A346" s="33"/>
      <c r="B346" s="34"/>
      <c r="C346" s="35"/>
    </row>
    <row r="347" spans="1:3" ht="15.75" customHeight="1" x14ac:dyDescent="0.3">
      <c r="A347" s="33"/>
      <c r="B347" s="34"/>
      <c r="C347" s="35"/>
    </row>
    <row r="348" spans="1:3" ht="15.75" customHeight="1" x14ac:dyDescent="0.3">
      <c r="A348" s="33"/>
      <c r="B348" s="34"/>
      <c r="C348" s="35"/>
    </row>
    <row r="349" spans="1:3" ht="15.75" customHeight="1" x14ac:dyDescent="0.3">
      <c r="A349" s="33"/>
      <c r="B349" s="34"/>
      <c r="C349" s="35"/>
    </row>
    <row r="350" spans="1:3" ht="15.75" customHeight="1" x14ac:dyDescent="0.3">
      <c r="A350" s="33"/>
      <c r="B350" s="34"/>
      <c r="C350" s="35"/>
    </row>
    <row r="351" spans="1:3" ht="15.75" customHeight="1" x14ac:dyDescent="0.3">
      <c r="A351" s="33"/>
      <c r="B351" s="34"/>
      <c r="C351" s="35"/>
    </row>
    <row r="352" spans="1:3" ht="15.75" customHeight="1" x14ac:dyDescent="0.3">
      <c r="A352" s="33"/>
      <c r="B352" s="34"/>
      <c r="C352" s="35"/>
    </row>
    <row r="353" spans="1:3" ht="15.75" customHeight="1" x14ac:dyDescent="0.3">
      <c r="A353" s="33"/>
      <c r="B353" s="34"/>
      <c r="C353" s="35"/>
    </row>
    <row r="354" spans="1:3" ht="15.75" customHeight="1" x14ac:dyDescent="0.3">
      <c r="A354" s="33"/>
      <c r="B354" s="34"/>
      <c r="C354" s="35"/>
    </row>
    <row r="355" spans="1:3" ht="15.75" customHeight="1" x14ac:dyDescent="0.3">
      <c r="A355" s="33"/>
      <c r="B355" s="34"/>
      <c r="C355" s="35"/>
    </row>
    <row r="356" spans="1:3" ht="15.75" customHeight="1" x14ac:dyDescent="0.3">
      <c r="A356" s="33"/>
      <c r="B356" s="34"/>
      <c r="C356" s="35"/>
    </row>
    <row r="357" spans="1:3" ht="15.75" customHeight="1" x14ac:dyDescent="0.3">
      <c r="A357" s="33"/>
      <c r="B357" s="34"/>
      <c r="C357" s="35"/>
    </row>
    <row r="358" spans="1:3" ht="15.75" customHeight="1" x14ac:dyDescent="0.3">
      <c r="A358" s="33"/>
      <c r="B358" s="34"/>
      <c r="C358" s="35"/>
    </row>
    <row r="359" spans="1:3" ht="15.75" customHeight="1" x14ac:dyDescent="0.3">
      <c r="A359" s="33"/>
      <c r="B359" s="34"/>
      <c r="C359" s="35"/>
    </row>
    <row r="360" spans="1:3" ht="15.75" customHeight="1" x14ac:dyDescent="0.3">
      <c r="A360" s="33"/>
      <c r="B360" s="34"/>
      <c r="C360" s="35"/>
    </row>
    <row r="361" spans="1:3" ht="15.75" customHeight="1" x14ac:dyDescent="0.3">
      <c r="A361" s="33"/>
      <c r="B361" s="34"/>
      <c r="C361" s="35"/>
    </row>
    <row r="362" spans="1:3" ht="15.75" customHeight="1" x14ac:dyDescent="0.3">
      <c r="A362" s="33"/>
      <c r="B362" s="34"/>
      <c r="C362" s="35"/>
    </row>
    <row r="363" spans="1:3" ht="15.75" customHeight="1" x14ac:dyDescent="0.3">
      <c r="A363" s="33"/>
      <c r="B363" s="34"/>
      <c r="C363" s="35"/>
    </row>
    <row r="364" spans="1:3" ht="15.75" customHeight="1" x14ac:dyDescent="0.3">
      <c r="A364" s="33"/>
      <c r="B364" s="34"/>
      <c r="C364" s="35"/>
    </row>
    <row r="365" spans="1:3" ht="15.75" customHeight="1" x14ac:dyDescent="0.3">
      <c r="A365" s="33"/>
      <c r="B365" s="34"/>
      <c r="C365" s="35"/>
    </row>
    <row r="366" spans="1:3" ht="15.75" customHeight="1" x14ac:dyDescent="0.3">
      <c r="A366" s="33"/>
      <c r="B366" s="34"/>
      <c r="C366" s="35"/>
    </row>
    <row r="367" spans="1:3" ht="15.75" customHeight="1" x14ac:dyDescent="0.3">
      <c r="A367" s="33"/>
      <c r="B367" s="34"/>
      <c r="C367" s="35"/>
    </row>
    <row r="368" spans="1:3" ht="15.75" customHeight="1" x14ac:dyDescent="0.3">
      <c r="A368" s="33"/>
      <c r="B368" s="34"/>
      <c r="C368" s="35"/>
    </row>
    <row r="369" spans="1:3" ht="15.75" customHeight="1" x14ac:dyDescent="0.3">
      <c r="A369" s="33"/>
      <c r="B369" s="34"/>
      <c r="C369" s="35"/>
    </row>
    <row r="370" spans="1:3" ht="15.75" customHeight="1" x14ac:dyDescent="0.3">
      <c r="A370" s="33"/>
      <c r="B370" s="34"/>
      <c r="C370" s="35"/>
    </row>
    <row r="371" spans="1:3" ht="15.75" customHeight="1" x14ac:dyDescent="0.3">
      <c r="A371" s="33"/>
      <c r="B371" s="34"/>
      <c r="C371" s="35"/>
    </row>
    <row r="372" spans="1:3" ht="15.75" customHeight="1" x14ac:dyDescent="0.3">
      <c r="A372" s="33"/>
      <c r="B372" s="34"/>
      <c r="C372" s="35"/>
    </row>
    <row r="373" spans="1:3" ht="15.75" customHeight="1" x14ac:dyDescent="0.3">
      <c r="A373" s="33"/>
      <c r="B373" s="34"/>
      <c r="C373" s="35"/>
    </row>
    <row r="374" spans="1:3" ht="15.75" customHeight="1" x14ac:dyDescent="0.3">
      <c r="A374" s="33"/>
      <c r="B374" s="34"/>
      <c r="C374" s="35"/>
    </row>
    <row r="375" spans="1:3" ht="15.75" customHeight="1" x14ac:dyDescent="0.3">
      <c r="A375" s="33"/>
      <c r="B375" s="34"/>
      <c r="C375" s="35"/>
    </row>
    <row r="376" spans="1:3" ht="15.75" customHeight="1" x14ac:dyDescent="0.3">
      <c r="A376" s="33"/>
      <c r="B376" s="34"/>
      <c r="C376" s="35"/>
    </row>
    <row r="377" spans="1:3" ht="15.75" customHeight="1" x14ac:dyDescent="0.3">
      <c r="A377" s="33"/>
      <c r="B377" s="34"/>
      <c r="C377" s="35"/>
    </row>
    <row r="378" spans="1:3" ht="15.75" customHeight="1" x14ac:dyDescent="0.3">
      <c r="A378" s="33"/>
      <c r="B378" s="34"/>
      <c r="C378" s="35"/>
    </row>
    <row r="379" spans="1:3" ht="15.75" customHeight="1" x14ac:dyDescent="0.3">
      <c r="A379" s="33"/>
      <c r="B379" s="34"/>
      <c r="C379" s="35"/>
    </row>
    <row r="380" spans="1:3" ht="15.75" customHeight="1" x14ac:dyDescent="0.3">
      <c r="A380" s="33"/>
      <c r="B380" s="34"/>
      <c r="C380" s="35"/>
    </row>
    <row r="381" spans="1:3" ht="15.75" customHeight="1" x14ac:dyDescent="0.3">
      <c r="A381" s="33"/>
      <c r="B381" s="34"/>
      <c r="C381" s="35"/>
    </row>
    <row r="382" spans="1:3" ht="15.75" customHeight="1" x14ac:dyDescent="0.3">
      <c r="A382" s="33"/>
      <c r="B382" s="34"/>
      <c r="C382" s="35"/>
    </row>
    <row r="383" spans="1:3" ht="15.75" customHeight="1" x14ac:dyDescent="0.3">
      <c r="A383" s="33"/>
      <c r="B383" s="34"/>
      <c r="C383" s="35"/>
    </row>
    <row r="384" spans="1:3" ht="15.75" customHeight="1" x14ac:dyDescent="0.3">
      <c r="A384" s="33"/>
      <c r="B384" s="34"/>
      <c r="C384" s="35"/>
    </row>
    <row r="385" spans="1:3" ht="15.75" customHeight="1" x14ac:dyDescent="0.3">
      <c r="A385" s="33"/>
      <c r="B385" s="34"/>
      <c r="C385" s="35"/>
    </row>
    <row r="386" spans="1:3" ht="15.75" customHeight="1" x14ac:dyDescent="0.3">
      <c r="A386" s="33"/>
      <c r="B386" s="34"/>
      <c r="C386" s="35"/>
    </row>
    <row r="387" spans="1:3" ht="15.75" customHeight="1" x14ac:dyDescent="0.3">
      <c r="A387" s="33"/>
      <c r="B387" s="34"/>
      <c r="C387" s="35"/>
    </row>
    <row r="388" spans="1:3" ht="15.75" customHeight="1" x14ac:dyDescent="0.3">
      <c r="A388" s="33"/>
      <c r="B388" s="34"/>
      <c r="C388" s="35"/>
    </row>
    <row r="389" spans="1:3" ht="15.75" customHeight="1" x14ac:dyDescent="0.3">
      <c r="A389" s="33"/>
      <c r="B389" s="34"/>
      <c r="C389" s="35"/>
    </row>
    <row r="390" spans="1:3" ht="15.75" customHeight="1" x14ac:dyDescent="0.3">
      <c r="A390" s="33"/>
      <c r="B390" s="34"/>
      <c r="C390" s="35"/>
    </row>
    <row r="391" spans="1:3" ht="15.75" customHeight="1" x14ac:dyDescent="0.3">
      <c r="A391" s="33"/>
      <c r="B391" s="34"/>
      <c r="C391" s="35"/>
    </row>
    <row r="392" spans="1:3" ht="15.75" customHeight="1" x14ac:dyDescent="0.3">
      <c r="A392" s="33"/>
      <c r="B392" s="34"/>
      <c r="C392" s="35"/>
    </row>
    <row r="393" spans="1:3" ht="15.75" customHeight="1" x14ac:dyDescent="0.3">
      <c r="A393" s="33"/>
      <c r="B393" s="34"/>
      <c r="C393" s="35"/>
    </row>
    <row r="394" spans="1:3" ht="15.75" customHeight="1" x14ac:dyDescent="0.3">
      <c r="A394" s="33"/>
      <c r="B394" s="34"/>
      <c r="C394" s="35"/>
    </row>
    <row r="395" spans="1:3" ht="15.75" customHeight="1" x14ac:dyDescent="0.3">
      <c r="A395" s="33"/>
      <c r="B395" s="34"/>
      <c r="C395" s="35"/>
    </row>
    <row r="396" spans="1:3" ht="15.75" customHeight="1" x14ac:dyDescent="0.3">
      <c r="A396" s="33"/>
      <c r="B396" s="34"/>
      <c r="C396" s="35"/>
    </row>
    <row r="397" spans="1:3" ht="15.75" customHeight="1" x14ac:dyDescent="0.3">
      <c r="A397" s="33"/>
      <c r="B397" s="34"/>
      <c r="C397" s="35"/>
    </row>
    <row r="398" spans="1:3" ht="15.75" customHeight="1" x14ac:dyDescent="0.3">
      <c r="A398" s="33"/>
      <c r="B398" s="34"/>
      <c r="C398" s="35"/>
    </row>
    <row r="399" spans="1:3" ht="15.75" customHeight="1" x14ac:dyDescent="0.3">
      <c r="A399" s="33"/>
      <c r="B399" s="34"/>
      <c r="C399" s="35"/>
    </row>
    <row r="400" spans="1:3" ht="15.75" customHeight="1" x14ac:dyDescent="0.3">
      <c r="A400" s="33"/>
      <c r="B400" s="34"/>
      <c r="C400" s="35"/>
    </row>
    <row r="401" spans="1:3" ht="15.75" customHeight="1" x14ac:dyDescent="0.3">
      <c r="A401" s="33"/>
      <c r="B401" s="34"/>
      <c r="C401" s="35"/>
    </row>
    <row r="402" spans="1:3" ht="15.75" customHeight="1" x14ac:dyDescent="0.3">
      <c r="A402" s="33"/>
      <c r="B402" s="34"/>
      <c r="C402" s="35"/>
    </row>
    <row r="403" spans="1:3" ht="15.75" customHeight="1" x14ac:dyDescent="0.3">
      <c r="A403" s="33"/>
      <c r="B403" s="34"/>
      <c r="C403" s="35"/>
    </row>
    <row r="404" spans="1:3" ht="15.75" customHeight="1" x14ac:dyDescent="0.3">
      <c r="A404" s="33"/>
      <c r="B404" s="34"/>
      <c r="C404" s="35"/>
    </row>
    <row r="405" spans="1:3" ht="15.75" customHeight="1" x14ac:dyDescent="0.3">
      <c r="A405" s="33"/>
      <c r="B405" s="34"/>
      <c r="C405" s="35"/>
    </row>
    <row r="406" spans="1:3" ht="15.75" customHeight="1" x14ac:dyDescent="0.3">
      <c r="A406" s="33"/>
      <c r="B406" s="34"/>
      <c r="C406" s="35"/>
    </row>
    <row r="407" spans="1:3" ht="15.75" customHeight="1" x14ac:dyDescent="0.3">
      <c r="A407" s="33"/>
      <c r="B407" s="34"/>
      <c r="C407" s="35"/>
    </row>
    <row r="408" spans="1:3" ht="15.75" customHeight="1" x14ac:dyDescent="0.3">
      <c r="A408" s="33"/>
      <c r="B408" s="34"/>
      <c r="C408" s="35"/>
    </row>
    <row r="409" spans="1:3" ht="15.75" customHeight="1" x14ac:dyDescent="0.3">
      <c r="A409" s="33"/>
      <c r="B409" s="34"/>
      <c r="C409" s="35"/>
    </row>
    <row r="410" spans="1:3" ht="15.75" customHeight="1" x14ac:dyDescent="0.3">
      <c r="A410" s="33"/>
      <c r="B410" s="34"/>
      <c r="C410" s="35"/>
    </row>
    <row r="411" spans="1:3" ht="15.75" customHeight="1" x14ac:dyDescent="0.3">
      <c r="A411" s="33"/>
      <c r="B411" s="34"/>
      <c r="C411" s="35"/>
    </row>
    <row r="412" spans="1:3" ht="15.75" customHeight="1" x14ac:dyDescent="0.3">
      <c r="A412" s="33"/>
      <c r="B412" s="34"/>
      <c r="C412" s="35"/>
    </row>
    <row r="413" spans="1:3" ht="15.75" customHeight="1" x14ac:dyDescent="0.3">
      <c r="A413" s="33"/>
      <c r="B413" s="34"/>
      <c r="C413" s="35"/>
    </row>
    <row r="414" spans="1:3" ht="15.75" customHeight="1" x14ac:dyDescent="0.3">
      <c r="A414" s="33"/>
      <c r="B414" s="34"/>
      <c r="C414" s="35"/>
    </row>
    <row r="415" spans="1:3" ht="15.75" customHeight="1" x14ac:dyDescent="0.3">
      <c r="A415" s="33"/>
      <c r="B415" s="34"/>
      <c r="C415" s="35"/>
    </row>
    <row r="416" spans="1:3" ht="15.75" customHeight="1" x14ac:dyDescent="0.3">
      <c r="A416" s="33"/>
      <c r="B416" s="34"/>
      <c r="C416" s="35"/>
    </row>
    <row r="417" spans="1:3" ht="15.75" customHeight="1" x14ac:dyDescent="0.3">
      <c r="A417" s="33"/>
      <c r="B417" s="34"/>
      <c r="C417" s="35"/>
    </row>
    <row r="418" spans="1:3" ht="15.75" customHeight="1" x14ac:dyDescent="0.3">
      <c r="A418" s="33"/>
      <c r="B418" s="34"/>
      <c r="C418" s="35"/>
    </row>
    <row r="419" spans="1:3" ht="15.75" customHeight="1" x14ac:dyDescent="0.3">
      <c r="A419" s="33"/>
      <c r="B419" s="34"/>
      <c r="C419" s="35"/>
    </row>
    <row r="420" spans="1:3" ht="15.75" customHeight="1" x14ac:dyDescent="0.3">
      <c r="A420" s="33"/>
      <c r="B420" s="34"/>
      <c r="C420" s="35"/>
    </row>
    <row r="421" spans="1:3" ht="15.75" customHeight="1" x14ac:dyDescent="0.3">
      <c r="A421" s="33"/>
      <c r="B421" s="34"/>
      <c r="C421" s="35"/>
    </row>
    <row r="422" spans="1:3" ht="15.75" customHeight="1" x14ac:dyDescent="0.3">
      <c r="A422" s="33"/>
      <c r="B422" s="34"/>
      <c r="C422" s="35"/>
    </row>
    <row r="423" spans="1:3" ht="15.75" customHeight="1" x14ac:dyDescent="0.3">
      <c r="A423" s="33"/>
      <c r="B423" s="34"/>
      <c r="C423" s="35"/>
    </row>
    <row r="424" spans="1:3" ht="15.75" customHeight="1" x14ac:dyDescent="0.3">
      <c r="A424" s="33"/>
      <c r="B424" s="34"/>
      <c r="C424" s="35"/>
    </row>
    <row r="425" spans="1:3" ht="15.75" customHeight="1" x14ac:dyDescent="0.3">
      <c r="A425" s="33"/>
      <c r="B425" s="34"/>
      <c r="C425" s="35"/>
    </row>
    <row r="426" spans="1:3" ht="15.75" customHeight="1" x14ac:dyDescent="0.3">
      <c r="A426" s="33"/>
      <c r="B426" s="34"/>
      <c r="C426" s="35"/>
    </row>
    <row r="427" spans="1:3" ht="15.75" customHeight="1" x14ac:dyDescent="0.3">
      <c r="A427" s="33"/>
      <c r="B427" s="34"/>
      <c r="C427" s="35"/>
    </row>
    <row r="428" spans="1:3" ht="15.75" customHeight="1" x14ac:dyDescent="0.3">
      <c r="A428" s="33"/>
      <c r="B428" s="34"/>
      <c r="C428" s="35"/>
    </row>
    <row r="429" spans="1:3" ht="15.75" customHeight="1" x14ac:dyDescent="0.3">
      <c r="A429" s="33"/>
      <c r="B429" s="34"/>
      <c r="C429" s="35"/>
    </row>
    <row r="430" spans="1:3" ht="15.75" customHeight="1" x14ac:dyDescent="0.3">
      <c r="A430" s="33"/>
      <c r="B430" s="34"/>
      <c r="C430" s="35"/>
    </row>
    <row r="431" spans="1:3" ht="15.75" customHeight="1" x14ac:dyDescent="0.3">
      <c r="A431" s="33"/>
      <c r="B431" s="34"/>
      <c r="C431" s="35"/>
    </row>
    <row r="432" spans="1:3" ht="15.75" customHeight="1" x14ac:dyDescent="0.3">
      <c r="A432" s="33"/>
      <c r="B432" s="34"/>
      <c r="C432" s="35"/>
    </row>
    <row r="433" spans="1:3" ht="15.75" customHeight="1" x14ac:dyDescent="0.3">
      <c r="A433" s="33"/>
      <c r="B433" s="34"/>
      <c r="C433" s="35"/>
    </row>
    <row r="434" spans="1:3" ht="15.75" customHeight="1" x14ac:dyDescent="0.3">
      <c r="A434" s="33"/>
      <c r="B434" s="34"/>
      <c r="C434" s="35"/>
    </row>
    <row r="435" spans="1:3" ht="15.75" customHeight="1" x14ac:dyDescent="0.3">
      <c r="A435" s="33"/>
      <c r="B435" s="34"/>
      <c r="C435" s="35"/>
    </row>
    <row r="436" spans="1:3" ht="15.75" customHeight="1" x14ac:dyDescent="0.3">
      <c r="A436" s="33"/>
      <c r="B436" s="34"/>
      <c r="C436" s="35"/>
    </row>
    <row r="437" spans="1:3" ht="15.75" customHeight="1" x14ac:dyDescent="0.3">
      <c r="A437" s="33"/>
      <c r="B437" s="34"/>
      <c r="C437" s="35"/>
    </row>
    <row r="438" spans="1:3" ht="15.75" customHeight="1" x14ac:dyDescent="0.3">
      <c r="A438" s="33"/>
      <c r="B438" s="34"/>
      <c r="C438" s="35"/>
    </row>
    <row r="439" spans="1:3" ht="15.75" customHeight="1" x14ac:dyDescent="0.3">
      <c r="A439" s="33"/>
      <c r="B439" s="34"/>
      <c r="C439" s="35"/>
    </row>
    <row r="440" spans="1:3" ht="15.75" customHeight="1" x14ac:dyDescent="0.3">
      <c r="A440" s="33"/>
      <c r="B440" s="34"/>
      <c r="C440" s="35"/>
    </row>
    <row r="441" spans="1:3" ht="15.75" customHeight="1" x14ac:dyDescent="0.3">
      <c r="A441" s="33"/>
      <c r="B441" s="34"/>
      <c r="C441" s="35"/>
    </row>
    <row r="442" spans="1:3" ht="15.75" customHeight="1" x14ac:dyDescent="0.3">
      <c r="A442" s="33"/>
      <c r="B442" s="34"/>
      <c r="C442" s="35"/>
    </row>
    <row r="443" spans="1:3" ht="15.75" customHeight="1" x14ac:dyDescent="0.3">
      <c r="A443" s="33"/>
      <c r="B443" s="34"/>
      <c r="C443" s="35"/>
    </row>
    <row r="444" spans="1:3" ht="15.75" customHeight="1" x14ac:dyDescent="0.3">
      <c r="A444" s="33"/>
      <c r="B444" s="34"/>
      <c r="C444" s="35"/>
    </row>
    <row r="445" spans="1:3" ht="15.75" customHeight="1" x14ac:dyDescent="0.3">
      <c r="A445" s="33"/>
      <c r="B445" s="34"/>
      <c r="C445" s="35"/>
    </row>
    <row r="446" spans="1:3" ht="15.75" customHeight="1" x14ac:dyDescent="0.3">
      <c r="A446" s="33"/>
      <c r="B446" s="34"/>
      <c r="C446" s="35"/>
    </row>
    <row r="447" spans="1:3" ht="15.75" customHeight="1" x14ac:dyDescent="0.3">
      <c r="A447" s="33"/>
      <c r="B447" s="34"/>
      <c r="C447" s="35"/>
    </row>
    <row r="448" spans="1:3" ht="15.75" customHeight="1" x14ac:dyDescent="0.3">
      <c r="A448" s="33"/>
      <c r="B448" s="34"/>
      <c r="C448" s="35"/>
    </row>
    <row r="449" spans="1:3" ht="15.75" customHeight="1" x14ac:dyDescent="0.3">
      <c r="A449" s="33"/>
      <c r="B449" s="34"/>
      <c r="C449" s="35"/>
    </row>
    <row r="450" spans="1:3" ht="15.75" customHeight="1" x14ac:dyDescent="0.3">
      <c r="A450" s="33"/>
      <c r="B450" s="34"/>
      <c r="C450" s="35"/>
    </row>
    <row r="451" spans="1:3" ht="15.75" customHeight="1" x14ac:dyDescent="0.3">
      <c r="A451" s="33"/>
      <c r="B451" s="34"/>
      <c r="C451" s="35"/>
    </row>
    <row r="452" spans="1:3" ht="15.75" customHeight="1" x14ac:dyDescent="0.3">
      <c r="A452" s="33"/>
      <c r="B452" s="34"/>
      <c r="C452" s="35"/>
    </row>
    <row r="453" spans="1:3" ht="15.75" customHeight="1" x14ac:dyDescent="0.3">
      <c r="A453" s="33"/>
      <c r="B453" s="34"/>
      <c r="C453" s="35"/>
    </row>
    <row r="454" spans="1:3" ht="15.75" customHeight="1" x14ac:dyDescent="0.3">
      <c r="A454" s="33"/>
      <c r="B454" s="34"/>
      <c r="C454" s="35"/>
    </row>
    <row r="455" spans="1:3" ht="15.75" customHeight="1" x14ac:dyDescent="0.3">
      <c r="A455" s="33"/>
      <c r="B455" s="34"/>
      <c r="C455" s="35"/>
    </row>
    <row r="456" spans="1:3" ht="15.75" customHeight="1" x14ac:dyDescent="0.3">
      <c r="A456" s="33"/>
      <c r="B456" s="34"/>
      <c r="C456" s="35"/>
    </row>
    <row r="457" spans="1:3" ht="15.75" customHeight="1" x14ac:dyDescent="0.3">
      <c r="A457" s="33"/>
      <c r="B457" s="34"/>
      <c r="C457" s="35"/>
    </row>
    <row r="458" spans="1:3" ht="15.75" customHeight="1" x14ac:dyDescent="0.3">
      <c r="A458" s="33"/>
      <c r="B458" s="34"/>
      <c r="C458" s="35"/>
    </row>
    <row r="459" spans="1:3" ht="15.75" customHeight="1" x14ac:dyDescent="0.3">
      <c r="A459" s="33"/>
      <c r="B459" s="34"/>
      <c r="C459" s="35"/>
    </row>
    <row r="460" spans="1:3" ht="15.75" customHeight="1" x14ac:dyDescent="0.3">
      <c r="A460" s="33"/>
      <c r="B460" s="34"/>
      <c r="C460" s="35"/>
    </row>
    <row r="461" spans="1:3" ht="15.75" customHeight="1" x14ac:dyDescent="0.3">
      <c r="A461" s="33"/>
      <c r="B461" s="34"/>
      <c r="C461" s="35"/>
    </row>
    <row r="462" spans="1:3" ht="15.75" customHeight="1" x14ac:dyDescent="0.3">
      <c r="A462" s="33"/>
      <c r="B462" s="34"/>
      <c r="C462" s="35"/>
    </row>
    <row r="463" spans="1:3" ht="15.75" customHeight="1" x14ac:dyDescent="0.3">
      <c r="A463" s="33"/>
      <c r="B463" s="34"/>
      <c r="C463" s="35"/>
    </row>
    <row r="464" spans="1:3" ht="15.75" customHeight="1" x14ac:dyDescent="0.3">
      <c r="A464" s="33"/>
      <c r="B464" s="34"/>
      <c r="C464" s="35"/>
    </row>
    <row r="465" spans="1:3" ht="15.75" customHeight="1" x14ac:dyDescent="0.3">
      <c r="A465" s="33"/>
      <c r="B465" s="34"/>
      <c r="C465" s="35"/>
    </row>
    <row r="466" spans="1:3" ht="15.75" customHeight="1" x14ac:dyDescent="0.3">
      <c r="A466" s="33"/>
      <c r="B466" s="34"/>
      <c r="C466" s="35"/>
    </row>
    <row r="467" spans="1:3" ht="15.75" customHeight="1" x14ac:dyDescent="0.3">
      <c r="A467" s="33"/>
      <c r="B467" s="34"/>
      <c r="C467" s="35"/>
    </row>
    <row r="468" spans="1:3" ht="15.75" customHeight="1" x14ac:dyDescent="0.3">
      <c r="A468" s="33"/>
      <c r="B468" s="34"/>
      <c r="C468" s="35"/>
    </row>
    <row r="469" spans="1:3" ht="15.75" customHeight="1" x14ac:dyDescent="0.3">
      <c r="A469" s="33"/>
      <c r="B469" s="34"/>
      <c r="C469" s="35"/>
    </row>
    <row r="470" spans="1:3" ht="15.75" customHeight="1" x14ac:dyDescent="0.3">
      <c r="A470" s="33"/>
      <c r="B470" s="34"/>
      <c r="C470" s="35"/>
    </row>
    <row r="471" spans="1:3" ht="15.75" customHeight="1" x14ac:dyDescent="0.3">
      <c r="A471" s="33"/>
      <c r="B471" s="34"/>
      <c r="C471" s="35"/>
    </row>
    <row r="472" spans="1:3" ht="15.75" customHeight="1" x14ac:dyDescent="0.3">
      <c r="A472" s="33"/>
      <c r="B472" s="34"/>
      <c r="C472" s="35"/>
    </row>
    <row r="473" spans="1:3" ht="15.75" customHeight="1" x14ac:dyDescent="0.3">
      <c r="A473" s="33"/>
      <c r="B473" s="34"/>
      <c r="C473" s="35"/>
    </row>
    <row r="474" spans="1:3" ht="15.75" customHeight="1" x14ac:dyDescent="0.3">
      <c r="A474" s="33"/>
      <c r="B474" s="34"/>
      <c r="C474" s="35"/>
    </row>
    <row r="475" spans="1:3" ht="15.75" customHeight="1" x14ac:dyDescent="0.3">
      <c r="A475" s="33"/>
      <c r="B475" s="34"/>
      <c r="C475" s="35"/>
    </row>
    <row r="476" spans="1:3" ht="15.75" customHeight="1" x14ac:dyDescent="0.3">
      <c r="A476" s="33"/>
      <c r="B476" s="34"/>
      <c r="C476" s="35"/>
    </row>
    <row r="477" spans="1:3" ht="15.75" customHeight="1" x14ac:dyDescent="0.3">
      <c r="A477" s="33"/>
      <c r="B477" s="34"/>
      <c r="C477" s="35"/>
    </row>
    <row r="478" spans="1:3" ht="15.75" customHeight="1" x14ac:dyDescent="0.3">
      <c r="A478" s="33"/>
      <c r="B478" s="34"/>
      <c r="C478" s="35"/>
    </row>
    <row r="479" spans="1:3" ht="15.75" customHeight="1" x14ac:dyDescent="0.3">
      <c r="A479" s="33"/>
      <c r="B479" s="34"/>
      <c r="C479" s="35"/>
    </row>
    <row r="480" spans="1:3" ht="15.75" customHeight="1" x14ac:dyDescent="0.3">
      <c r="A480" s="33"/>
      <c r="B480" s="34"/>
      <c r="C480" s="35"/>
    </row>
    <row r="481" spans="1:3" ht="15.75" customHeight="1" x14ac:dyDescent="0.3">
      <c r="A481" s="33"/>
      <c r="B481" s="34"/>
      <c r="C481" s="35"/>
    </row>
    <row r="482" spans="1:3" ht="15.75" customHeight="1" x14ac:dyDescent="0.3">
      <c r="A482" s="33"/>
      <c r="B482" s="34"/>
      <c r="C482" s="35"/>
    </row>
    <row r="483" spans="1:3" ht="15.75" customHeight="1" x14ac:dyDescent="0.3">
      <c r="A483" s="33"/>
      <c r="B483" s="34"/>
      <c r="C483" s="35"/>
    </row>
    <row r="484" spans="1:3" ht="15.75" customHeight="1" x14ac:dyDescent="0.3">
      <c r="A484" s="33"/>
      <c r="B484" s="34"/>
      <c r="C484" s="35"/>
    </row>
    <row r="485" spans="1:3" ht="15.75" customHeight="1" x14ac:dyDescent="0.3">
      <c r="A485" s="33"/>
      <c r="B485" s="34"/>
      <c r="C485" s="35"/>
    </row>
    <row r="486" spans="1:3" ht="15.75" customHeight="1" x14ac:dyDescent="0.3">
      <c r="A486" s="33"/>
      <c r="B486" s="34"/>
      <c r="C486" s="35"/>
    </row>
    <row r="487" spans="1:3" ht="15.75" customHeight="1" x14ac:dyDescent="0.3">
      <c r="A487" s="33"/>
      <c r="B487" s="34"/>
      <c r="C487" s="35"/>
    </row>
    <row r="488" spans="1:3" ht="15.75" customHeight="1" x14ac:dyDescent="0.3">
      <c r="A488" s="33"/>
      <c r="B488" s="34"/>
      <c r="C488" s="35"/>
    </row>
    <row r="489" spans="1:3" ht="15.75" customHeight="1" x14ac:dyDescent="0.3">
      <c r="A489" s="33"/>
      <c r="B489" s="34"/>
      <c r="C489" s="35"/>
    </row>
    <row r="490" spans="1:3" ht="15.75" customHeight="1" x14ac:dyDescent="0.3">
      <c r="A490" s="33"/>
      <c r="B490" s="34"/>
      <c r="C490" s="35"/>
    </row>
    <row r="491" spans="1:3" ht="15.75" customHeight="1" x14ac:dyDescent="0.3">
      <c r="A491" s="33"/>
      <c r="B491" s="34"/>
      <c r="C491" s="35"/>
    </row>
    <row r="492" spans="1:3" ht="15.75" customHeight="1" x14ac:dyDescent="0.3">
      <c r="A492" s="33"/>
      <c r="B492" s="34"/>
      <c r="C492" s="35"/>
    </row>
    <row r="493" spans="1:3" ht="15.75" customHeight="1" x14ac:dyDescent="0.3">
      <c r="A493" s="33"/>
      <c r="B493" s="34"/>
      <c r="C493" s="35"/>
    </row>
    <row r="494" spans="1:3" ht="15.75" customHeight="1" x14ac:dyDescent="0.3">
      <c r="A494" s="33"/>
      <c r="B494" s="34"/>
      <c r="C494" s="35"/>
    </row>
    <row r="495" spans="1:3" ht="15.75" customHeight="1" x14ac:dyDescent="0.3">
      <c r="A495" s="33"/>
      <c r="B495" s="34"/>
      <c r="C495" s="35"/>
    </row>
    <row r="496" spans="1:3" ht="15.75" customHeight="1" x14ac:dyDescent="0.3">
      <c r="A496" s="33"/>
      <c r="B496" s="34"/>
      <c r="C496" s="35"/>
    </row>
    <row r="497" spans="1:3" ht="15.75" customHeight="1" x14ac:dyDescent="0.3">
      <c r="A497" s="33"/>
      <c r="B497" s="34"/>
      <c r="C497" s="35"/>
    </row>
    <row r="498" spans="1:3" ht="15.75" customHeight="1" x14ac:dyDescent="0.3">
      <c r="A498" s="33"/>
      <c r="B498" s="34"/>
      <c r="C498" s="35"/>
    </row>
    <row r="499" spans="1:3" ht="15.75" customHeight="1" x14ac:dyDescent="0.3">
      <c r="A499" s="33"/>
      <c r="B499" s="34"/>
      <c r="C499" s="35"/>
    </row>
    <row r="500" spans="1:3" ht="15.75" customHeight="1" x14ac:dyDescent="0.3">
      <c r="A500" s="33"/>
      <c r="B500" s="34"/>
      <c r="C500" s="35"/>
    </row>
    <row r="501" spans="1:3" ht="15.75" customHeight="1" x14ac:dyDescent="0.3">
      <c r="A501" s="33"/>
      <c r="B501" s="34"/>
      <c r="C501" s="35"/>
    </row>
    <row r="502" spans="1:3" ht="15.75" customHeight="1" x14ac:dyDescent="0.3"/>
    <row r="503" spans="1:3" ht="15.75" customHeight="1" x14ac:dyDescent="0.3"/>
    <row r="504" spans="1:3" ht="15.75" customHeight="1" x14ac:dyDescent="0.3"/>
    <row r="505" spans="1:3" ht="15.75" customHeight="1" x14ac:dyDescent="0.3"/>
    <row r="506" spans="1:3" ht="15.75" customHeight="1" x14ac:dyDescent="0.3"/>
    <row r="507" spans="1:3" ht="15.75" customHeight="1" x14ac:dyDescent="0.3"/>
    <row r="508" spans="1:3" ht="15.75" customHeight="1" x14ac:dyDescent="0.3"/>
    <row r="509" spans="1:3" ht="15.75" customHeight="1" x14ac:dyDescent="0.3"/>
    <row r="510" spans="1:3" ht="15.75" customHeight="1" x14ac:dyDescent="0.3"/>
    <row r="511" spans="1:3" ht="15.75" customHeight="1" x14ac:dyDescent="0.3"/>
    <row r="512" spans="1:3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autoFilter ref="A1:C301" xr:uid="{00000000-0009-0000-0000-000004000000}"/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C846"/>
  <sheetViews>
    <sheetView workbookViewId="0"/>
  </sheetViews>
  <sheetFormatPr defaultColWidth="11.19921875" defaultRowHeight="15" customHeight="1" x14ac:dyDescent="0.3"/>
  <cols>
    <col min="1" max="1" width="24.296875" customWidth="1"/>
    <col min="2" max="2" width="36.3984375" customWidth="1"/>
    <col min="3" max="3" width="30.69921875" customWidth="1"/>
    <col min="4" max="4" width="16.8984375" customWidth="1"/>
    <col min="5" max="24" width="10.3984375" customWidth="1"/>
    <col min="25" max="25" width="11.09765625" customWidth="1"/>
  </cols>
  <sheetData>
    <row r="1" spans="1:3" ht="15.75" customHeight="1" x14ac:dyDescent="0.4">
      <c r="A1" s="32" t="s">
        <v>92</v>
      </c>
      <c r="B1" s="23" t="s">
        <v>93</v>
      </c>
      <c r="C1" s="32" t="s">
        <v>94</v>
      </c>
    </row>
    <row r="2" spans="1:3" ht="15.75" customHeight="1" x14ac:dyDescent="0.3">
      <c r="A2" s="45" t="s">
        <v>1363</v>
      </c>
      <c r="B2" s="46" t="s">
        <v>1939</v>
      </c>
      <c r="C2" s="47" t="s">
        <v>1940</v>
      </c>
    </row>
    <row r="3" spans="1:3" ht="15.75" customHeight="1" x14ac:dyDescent="0.3">
      <c r="A3" s="45" t="s">
        <v>1363</v>
      </c>
      <c r="B3" s="46" t="s">
        <v>1941</v>
      </c>
      <c r="C3" s="47" t="s">
        <v>1942</v>
      </c>
    </row>
    <row r="4" spans="1:3" ht="15.75" customHeight="1" x14ac:dyDescent="0.3">
      <c r="A4" s="45" t="s">
        <v>1363</v>
      </c>
      <c r="B4" s="46" t="s">
        <v>1943</v>
      </c>
      <c r="C4" s="47" t="s">
        <v>1944</v>
      </c>
    </row>
    <row r="5" spans="1:3" ht="15.75" customHeight="1" x14ac:dyDescent="0.3">
      <c r="A5" s="45" t="s">
        <v>1363</v>
      </c>
      <c r="B5" s="46" t="s">
        <v>1945</v>
      </c>
      <c r="C5" s="47" t="s">
        <v>1946</v>
      </c>
    </row>
    <row r="6" spans="1:3" ht="15.75" customHeight="1" x14ac:dyDescent="0.3">
      <c r="A6" s="45" t="s">
        <v>1363</v>
      </c>
      <c r="B6" s="46" t="s">
        <v>1947</v>
      </c>
      <c r="C6" s="47" t="s">
        <v>1948</v>
      </c>
    </row>
    <row r="7" spans="1:3" ht="15.75" customHeight="1" x14ac:dyDescent="0.3">
      <c r="A7" s="45" t="s">
        <v>1363</v>
      </c>
      <c r="B7" s="46" t="s">
        <v>1949</v>
      </c>
      <c r="C7" s="47" t="s">
        <v>1950</v>
      </c>
    </row>
    <row r="8" spans="1:3" ht="15.75" customHeight="1" x14ac:dyDescent="0.3">
      <c r="A8" s="45" t="s">
        <v>1363</v>
      </c>
      <c r="B8" s="46" t="s">
        <v>1951</v>
      </c>
      <c r="C8" s="47" t="s">
        <v>1952</v>
      </c>
    </row>
    <row r="9" spans="1:3" ht="15.75" customHeight="1" x14ac:dyDescent="0.3">
      <c r="A9" s="45" t="s">
        <v>1363</v>
      </c>
      <c r="B9" s="46" t="s">
        <v>1953</v>
      </c>
      <c r="C9" s="47" t="s">
        <v>1954</v>
      </c>
    </row>
    <row r="10" spans="1:3" ht="15.75" customHeight="1" x14ac:dyDescent="0.3">
      <c r="A10" s="45" t="s">
        <v>382</v>
      </c>
      <c r="B10" s="46" t="s">
        <v>1955</v>
      </c>
      <c r="C10" s="47" t="s">
        <v>1956</v>
      </c>
    </row>
    <row r="11" spans="1:3" ht="15.75" customHeight="1" x14ac:dyDescent="0.3">
      <c r="A11" s="45" t="s">
        <v>382</v>
      </c>
      <c r="B11" s="46" t="s">
        <v>1957</v>
      </c>
      <c r="C11" s="47" t="s">
        <v>1958</v>
      </c>
    </row>
    <row r="12" spans="1:3" ht="15.75" customHeight="1" x14ac:dyDescent="0.3">
      <c r="A12" s="45" t="s">
        <v>382</v>
      </c>
      <c r="B12" s="46" t="s">
        <v>1959</v>
      </c>
      <c r="C12" s="47" t="s">
        <v>1960</v>
      </c>
    </row>
    <row r="13" spans="1:3" ht="15.75" customHeight="1" x14ac:dyDescent="0.3">
      <c r="A13" s="45" t="s">
        <v>382</v>
      </c>
      <c r="B13" s="46" t="s">
        <v>1961</v>
      </c>
      <c r="C13" s="47" t="s">
        <v>1962</v>
      </c>
    </row>
    <row r="14" spans="1:3" ht="15.75" customHeight="1" x14ac:dyDescent="0.3">
      <c r="A14" s="45" t="s">
        <v>382</v>
      </c>
      <c r="B14" s="46" t="s">
        <v>1963</v>
      </c>
      <c r="C14" s="47" t="s">
        <v>1964</v>
      </c>
    </row>
    <row r="15" spans="1:3" ht="15.75" customHeight="1" x14ac:dyDescent="0.3">
      <c r="A15" s="45" t="s">
        <v>382</v>
      </c>
      <c r="B15" s="46" t="s">
        <v>1965</v>
      </c>
      <c r="C15" s="47" t="s">
        <v>1966</v>
      </c>
    </row>
    <row r="16" spans="1:3" ht="15.75" customHeight="1" x14ac:dyDescent="0.3">
      <c r="A16" s="45" t="s">
        <v>382</v>
      </c>
      <c r="B16" s="46" t="s">
        <v>1967</v>
      </c>
      <c r="C16" s="47" t="s">
        <v>1968</v>
      </c>
    </row>
    <row r="17" spans="1:3" ht="15.75" customHeight="1" x14ac:dyDescent="0.3">
      <c r="A17" s="45" t="s">
        <v>382</v>
      </c>
      <c r="B17" s="46" t="s">
        <v>1969</v>
      </c>
      <c r="C17" s="47" t="s">
        <v>1970</v>
      </c>
    </row>
    <row r="18" spans="1:3" ht="15.75" customHeight="1" x14ac:dyDescent="0.3">
      <c r="A18" s="45" t="s">
        <v>382</v>
      </c>
      <c r="B18" s="46" t="s">
        <v>1971</v>
      </c>
      <c r="C18" s="47" t="s">
        <v>1972</v>
      </c>
    </row>
    <row r="19" spans="1:3" ht="15.75" customHeight="1" x14ac:dyDescent="0.3">
      <c r="A19" s="45" t="s">
        <v>382</v>
      </c>
      <c r="B19" s="46" t="s">
        <v>1973</v>
      </c>
      <c r="C19" s="47" t="s">
        <v>1974</v>
      </c>
    </row>
    <row r="20" spans="1:3" ht="15.75" customHeight="1" x14ac:dyDescent="0.3">
      <c r="A20" s="45" t="s">
        <v>382</v>
      </c>
      <c r="B20" s="46" t="s">
        <v>1975</v>
      </c>
      <c r="C20" s="47" t="s">
        <v>1976</v>
      </c>
    </row>
    <row r="21" spans="1:3" ht="15.75" customHeight="1" x14ac:dyDescent="0.3">
      <c r="A21" s="45" t="s">
        <v>382</v>
      </c>
      <c r="B21" s="46" t="s">
        <v>1977</v>
      </c>
      <c r="C21" s="47" t="s">
        <v>1978</v>
      </c>
    </row>
    <row r="22" spans="1:3" ht="15.75" customHeight="1" x14ac:dyDescent="0.3">
      <c r="A22" s="45" t="s">
        <v>382</v>
      </c>
      <c r="B22" s="46" t="s">
        <v>1979</v>
      </c>
      <c r="C22" s="47" t="s">
        <v>1980</v>
      </c>
    </row>
    <row r="23" spans="1:3" ht="15.75" customHeight="1" x14ac:dyDescent="0.3">
      <c r="A23" s="45" t="s">
        <v>382</v>
      </c>
      <c r="B23" s="46" t="s">
        <v>1981</v>
      </c>
      <c r="C23" s="47" t="s">
        <v>1982</v>
      </c>
    </row>
    <row r="24" spans="1:3" ht="15.75" customHeight="1" x14ac:dyDescent="0.3">
      <c r="A24" s="45" t="s">
        <v>382</v>
      </c>
      <c r="B24" s="46" t="s">
        <v>1983</v>
      </c>
      <c r="C24" s="47" t="s">
        <v>1984</v>
      </c>
    </row>
    <row r="25" spans="1:3" ht="15.75" customHeight="1" x14ac:dyDescent="0.3">
      <c r="A25" s="45" t="s">
        <v>382</v>
      </c>
      <c r="B25" s="46" t="s">
        <v>1985</v>
      </c>
      <c r="C25" s="47" t="s">
        <v>1986</v>
      </c>
    </row>
    <row r="26" spans="1:3" ht="15.75" customHeight="1" x14ac:dyDescent="0.3">
      <c r="A26" s="45" t="s">
        <v>382</v>
      </c>
      <c r="B26" s="46" t="s">
        <v>1987</v>
      </c>
      <c r="C26" s="47" t="s">
        <v>1988</v>
      </c>
    </row>
    <row r="27" spans="1:3" ht="15.75" customHeight="1" x14ac:dyDescent="0.3">
      <c r="A27" s="45" t="s">
        <v>382</v>
      </c>
      <c r="B27" s="46" t="s">
        <v>1989</v>
      </c>
      <c r="C27" s="47" t="s">
        <v>1990</v>
      </c>
    </row>
    <row r="28" spans="1:3" ht="15.75" customHeight="1" x14ac:dyDescent="0.3">
      <c r="A28" s="45" t="s">
        <v>382</v>
      </c>
      <c r="B28" s="46" t="s">
        <v>1991</v>
      </c>
      <c r="C28" s="47" t="s">
        <v>1992</v>
      </c>
    </row>
    <row r="29" spans="1:3" ht="15.75" customHeight="1" x14ac:dyDescent="0.3">
      <c r="A29" s="45" t="s">
        <v>382</v>
      </c>
      <c r="B29" s="46" t="s">
        <v>1993</v>
      </c>
      <c r="C29" s="47" t="s">
        <v>1994</v>
      </c>
    </row>
    <row r="30" spans="1:3" ht="15.75" customHeight="1" x14ac:dyDescent="0.3">
      <c r="A30" s="45" t="s">
        <v>382</v>
      </c>
      <c r="B30" s="46" t="s">
        <v>1995</v>
      </c>
      <c r="C30" s="47" t="s">
        <v>1996</v>
      </c>
    </row>
    <row r="31" spans="1:3" ht="15.75" customHeight="1" x14ac:dyDescent="0.3">
      <c r="A31" s="45" t="s">
        <v>382</v>
      </c>
      <c r="B31" s="46" t="s">
        <v>1997</v>
      </c>
      <c r="C31" s="47" t="s">
        <v>1998</v>
      </c>
    </row>
    <row r="32" spans="1:3" ht="15.75" customHeight="1" x14ac:dyDescent="0.3">
      <c r="A32" s="45" t="s">
        <v>382</v>
      </c>
      <c r="B32" s="46" t="s">
        <v>1999</v>
      </c>
      <c r="C32" s="47" t="s">
        <v>2000</v>
      </c>
    </row>
    <row r="33" spans="1:3" ht="15.75" customHeight="1" x14ac:dyDescent="0.3">
      <c r="A33" s="45" t="s">
        <v>382</v>
      </c>
      <c r="B33" s="46" t="s">
        <v>2001</v>
      </c>
      <c r="C33" s="47" t="s">
        <v>2002</v>
      </c>
    </row>
    <row r="34" spans="1:3" ht="15.75" customHeight="1" x14ac:dyDescent="0.3">
      <c r="A34" s="45" t="s">
        <v>382</v>
      </c>
      <c r="B34" s="46" t="s">
        <v>2003</v>
      </c>
      <c r="C34" s="47" t="s">
        <v>2004</v>
      </c>
    </row>
    <row r="35" spans="1:3" ht="15.75" customHeight="1" x14ac:dyDescent="0.3">
      <c r="A35" s="45" t="s">
        <v>382</v>
      </c>
      <c r="B35" s="45" t="s">
        <v>2005</v>
      </c>
      <c r="C35" s="47" t="s">
        <v>2006</v>
      </c>
    </row>
    <row r="36" spans="1:3" ht="15.75" customHeight="1" x14ac:dyDescent="0.3">
      <c r="A36" s="45" t="s">
        <v>382</v>
      </c>
      <c r="B36" s="46" t="s">
        <v>583</v>
      </c>
      <c r="C36" s="47" t="s">
        <v>584</v>
      </c>
    </row>
    <row r="37" spans="1:3" ht="15.75" customHeight="1" x14ac:dyDescent="0.3">
      <c r="A37" s="45" t="s">
        <v>382</v>
      </c>
      <c r="B37" s="46" t="s">
        <v>2007</v>
      </c>
      <c r="C37" s="47" t="s">
        <v>2008</v>
      </c>
    </row>
    <row r="38" spans="1:3" ht="15.75" customHeight="1" x14ac:dyDescent="0.3">
      <c r="A38" s="45" t="s">
        <v>382</v>
      </c>
      <c r="B38" s="46" t="s">
        <v>2009</v>
      </c>
      <c r="C38" s="47" t="s">
        <v>2010</v>
      </c>
    </row>
    <row r="39" spans="1:3" ht="15.75" customHeight="1" x14ac:dyDescent="0.3">
      <c r="A39" s="45" t="s">
        <v>382</v>
      </c>
      <c r="B39" s="46" t="s">
        <v>2011</v>
      </c>
      <c r="C39" s="47" t="s">
        <v>2012</v>
      </c>
    </row>
    <row r="40" spans="1:3" ht="15.75" customHeight="1" x14ac:dyDescent="0.3">
      <c r="A40" s="45" t="s">
        <v>382</v>
      </c>
      <c r="B40" s="46" t="s">
        <v>2013</v>
      </c>
      <c r="C40" s="47" t="s">
        <v>2014</v>
      </c>
    </row>
    <row r="41" spans="1:3" ht="15.75" customHeight="1" x14ac:dyDescent="0.3">
      <c r="A41" s="45" t="s">
        <v>382</v>
      </c>
      <c r="B41" s="46" t="s">
        <v>2015</v>
      </c>
      <c r="C41" s="47" t="s">
        <v>2016</v>
      </c>
    </row>
    <row r="42" spans="1:3" ht="15.75" customHeight="1" x14ac:dyDescent="0.3">
      <c r="A42" s="45" t="s">
        <v>382</v>
      </c>
      <c r="B42" s="46" t="s">
        <v>2017</v>
      </c>
      <c r="C42" s="47" t="s">
        <v>2018</v>
      </c>
    </row>
    <row r="43" spans="1:3" ht="15.75" customHeight="1" x14ac:dyDescent="0.3">
      <c r="A43" s="45" t="s">
        <v>382</v>
      </c>
      <c r="B43" s="46" t="s">
        <v>2019</v>
      </c>
      <c r="C43" s="47" t="s">
        <v>2020</v>
      </c>
    </row>
    <row r="44" spans="1:3" ht="15.75" customHeight="1" x14ac:dyDescent="0.3">
      <c r="A44" s="45" t="s">
        <v>382</v>
      </c>
      <c r="B44" s="46" t="s">
        <v>2021</v>
      </c>
      <c r="C44" s="47" t="s">
        <v>2022</v>
      </c>
    </row>
    <row r="45" spans="1:3" ht="15.75" customHeight="1" x14ac:dyDescent="0.3">
      <c r="A45" s="45" t="s">
        <v>382</v>
      </c>
      <c r="B45" s="46" t="s">
        <v>2023</v>
      </c>
      <c r="C45" s="47" t="s">
        <v>2024</v>
      </c>
    </row>
    <row r="46" spans="1:3" ht="15.75" customHeight="1" x14ac:dyDescent="0.3">
      <c r="A46" s="45" t="s">
        <v>382</v>
      </c>
      <c r="B46" s="45" t="s">
        <v>2025</v>
      </c>
      <c r="C46" s="47" t="s">
        <v>2026</v>
      </c>
    </row>
    <row r="47" spans="1:3" ht="15.75" customHeight="1" x14ac:dyDescent="0.3">
      <c r="A47" s="45" t="s">
        <v>382</v>
      </c>
      <c r="B47" s="46" t="s">
        <v>2027</v>
      </c>
      <c r="C47" s="47" t="s">
        <v>2028</v>
      </c>
    </row>
    <row r="48" spans="1:3" ht="15.75" customHeight="1" x14ac:dyDescent="0.3">
      <c r="A48" s="45" t="s">
        <v>382</v>
      </c>
      <c r="B48" s="46" t="s">
        <v>2029</v>
      </c>
      <c r="C48" s="47" t="s">
        <v>2030</v>
      </c>
    </row>
    <row r="49" spans="1:3" ht="15.75" customHeight="1" x14ac:dyDescent="0.3">
      <c r="A49" s="45" t="s">
        <v>382</v>
      </c>
      <c r="B49" s="46" t="s">
        <v>2031</v>
      </c>
      <c r="C49" s="47" t="s">
        <v>2032</v>
      </c>
    </row>
    <row r="50" spans="1:3" ht="15.75" customHeight="1" x14ac:dyDescent="0.3">
      <c r="A50" s="45" t="s">
        <v>382</v>
      </c>
      <c r="B50" s="46" t="s">
        <v>2033</v>
      </c>
      <c r="C50" s="47" t="s">
        <v>2034</v>
      </c>
    </row>
    <row r="51" spans="1:3" ht="15.75" customHeight="1" x14ac:dyDescent="0.3">
      <c r="A51" s="45" t="s">
        <v>382</v>
      </c>
      <c r="B51" s="46" t="s">
        <v>756</v>
      </c>
      <c r="C51" s="47" t="s">
        <v>757</v>
      </c>
    </row>
    <row r="52" spans="1:3" ht="15.75" customHeight="1" x14ac:dyDescent="0.3">
      <c r="A52" s="45" t="s">
        <v>2035</v>
      </c>
      <c r="B52" s="46" t="s">
        <v>2036</v>
      </c>
      <c r="C52" s="47" t="s">
        <v>2037</v>
      </c>
    </row>
    <row r="53" spans="1:3" ht="15.75" customHeight="1" x14ac:dyDescent="0.3">
      <c r="A53" s="45" t="s">
        <v>2038</v>
      </c>
      <c r="B53" s="46" t="s">
        <v>2039</v>
      </c>
      <c r="C53" s="47" t="s">
        <v>2040</v>
      </c>
    </row>
    <row r="54" spans="1:3" ht="15.75" customHeight="1" x14ac:dyDescent="0.3">
      <c r="A54" s="45" t="s">
        <v>2038</v>
      </c>
      <c r="B54" s="46" t="s">
        <v>2041</v>
      </c>
      <c r="C54" s="47" t="s">
        <v>2042</v>
      </c>
    </row>
    <row r="55" spans="1:3" ht="15.75" customHeight="1" x14ac:dyDescent="0.3">
      <c r="A55" s="45" t="s">
        <v>2038</v>
      </c>
      <c r="B55" s="46" t="s">
        <v>2043</v>
      </c>
      <c r="C55" s="47" t="s">
        <v>2044</v>
      </c>
    </row>
    <row r="56" spans="1:3" ht="15.75" customHeight="1" x14ac:dyDescent="0.3">
      <c r="A56" s="45" t="s">
        <v>2038</v>
      </c>
      <c r="B56" s="46" t="s">
        <v>2045</v>
      </c>
      <c r="C56" s="47" t="s">
        <v>2046</v>
      </c>
    </row>
    <row r="57" spans="1:3" ht="15.75" customHeight="1" x14ac:dyDescent="0.3">
      <c r="A57" s="45" t="s">
        <v>2038</v>
      </c>
      <c r="B57" s="46" t="s">
        <v>2047</v>
      </c>
      <c r="C57" s="47" t="s">
        <v>2048</v>
      </c>
    </row>
    <row r="58" spans="1:3" ht="15.75" customHeight="1" x14ac:dyDescent="0.3">
      <c r="A58" s="45" t="s">
        <v>2038</v>
      </c>
      <c r="B58" s="46" t="s">
        <v>2049</v>
      </c>
      <c r="C58" s="47" t="s">
        <v>197</v>
      </c>
    </row>
    <row r="59" spans="1:3" ht="15.75" customHeight="1" x14ac:dyDescent="0.3">
      <c r="A59" s="45" t="s">
        <v>2038</v>
      </c>
      <c r="B59" s="46" t="s">
        <v>2050</v>
      </c>
      <c r="C59" s="47" t="s">
        <v>2051</v>
      </c>
    </row>
    <row r="60" spans="1:3" ht="15.75" customHeight="1" x14ac:dyDescent="0.3">
      <c r="A60" s="45" t="s">
        <v>2038</v>
      </c>
      <c r="B60" s="45" t="s">
        <v>2052</v>
      </c>
      <c r="C60" s="47" t="s">
        <v>2053</v>
      </c>
    </row>
    <row r="61" spans="1:3" ht="15.75" customHeight="1" x14ac:dyDescent="0.3">
      <c r="A61" s="45" t="s">
        <v>2038</v>
      </c>
      <c r="B61" s="46" t="s">
        <v>2054</v>
      </c>
      <c r="C61" s="47" t="s">
        <v>2055</v>
      </c>
    </row>
    <row r="62" spans="1:3" ht="15.75" customHeight="1" x14ac:dyDescent="0.3">
      <c r="A62" s="45" t="s">
        <v>2038</v>
      </c>
      <c r="B62" s="46" t="s">
        <v>2056</v>
      </c>
      <c r="C62" s="47" t="s">
        <v>2057</v>
      </c>
    </row>
    <row r="63" spans="1:3" ht="15.75" customHeight="1" x14ac:dyDescent="0.3">
      <c r="A63" s="45"/>
      <c r="B63" s="46"/>
      <c r="C63" s="47"/>
    </row>
    <row r="64" spans="1:3" ht="15.75" customHeight="1" x14ac:dyDescent="0.3">
      <c r="A64" s="45"/>
      <c r="B64" s="46"/>
      <c r="C64" s="47"/>
    </row>
    <row r="65" spans="1:3" ht="15.75" customHeight="1" x14ac:dyDescent="0.3">
      <c r="A65" s="45"/>
      <c r="B65" s="46"/>
      <c r="C65" s="47"/>
    </row>
    <row r="66" spans="1:3" ht="15.75" customHeight="1" x14ac:dyDescent="0.3">
      <c r="A66" s="45"/>
      <c r="B66" s="46"/>
      <c r="C66" s="47"/>
    </row>
    <row r="67" spans="1:3" ht="15.75" customHeight="1" x14ac:dyDescent="0.3">
      <c r="A67" s="45"/>
      <c r="B67" s="46"/>
      <c r="C67" s="47"/>
    </row>
    <row r="68" spans="1:3" ht="15.75" customHeight="1" x14ac:dyDescent="0.3">
      <c r="A68" s="45"/>
      <c r="B68" s="46"/>
      <c r="C68" s="47"/>
    </row>
    <row r="69" spans="1:3" ht="15.75" customHeight="1" x14ac:dyDescent="0.3">
      <c r="A69" s="45"/>
      <c r="B69" s="46"/>
      <c r="C69" s="47"/>
    </row>
    <row r="70" spans="1:3" ht="15.75" customHeight="1" x14ac:dyDescent="0.3">
      <c r="A70" s="45"/>
      <c r="B70" s="46"/>
      <c r="C70" s="47"/>
    </row>
    <row r="71" spans="1:3" ht="15.75" customHeight="1" x14ac:dyDescent="0.3">
      <c r="A71" s="45"/>
      <c r="B71" s="46"/>
      <c r="C71" s="47"/>
    </row>
    <row r="72" spans="1:3" ht="15.75" customHeight="1" x14ac:dyDescent="0.3">
      <c r="A72" s="45"/>
      <c r="B72" s="46"/>
      <c r="C72" s="47"/>
    </row>
    <row r="73" spans="1:3" ht="15.75" customHeight="1" x14ac:dyDescent="0.3">
      <c r="A73" s="45"/>
      <c r="B73" s="46"/>
      <c r="C73" s="47"/>
    </row>
    <row r="74" spans="1:3" ht="15.75" customHeight="1" x14ac:dyDescent="0.3">
      <c r="A74" s="45"/>
      <c r="B74" s="46"/>
      <c r="C74" s="47"/>
    </row>
    <row r="75" spans="1:3" ht="15.75" customHeight="1" x14ac:dyDescent="0.3">
      <c r="A75" s="45"/>
      <c r="B75" s="46"/>
      <c r="C75" s="47"/>
    </row>
    <row r="76" spans="1:3" ht="15.75" customHeight="1" x14ac:dyDescent="0.3">
      <c r="A76" s="45"/>
      <c r="B76" s="46"/>
      <c r="C76" s="47"/>
    </row>
    <row r="77" spans="1:3" ht="15.75" customHeight="1" x14ac:dyDescent="0.3">
      <c r="A77" s="45"/>
      <c r="B77" s="46"/>
      <c r="C77" s="47"/>
    </row>
    <row r="78" spans="1:3" ht="15.75" customHeight="1" x14ac:dyDescent="0.3">
      <c r="A78" s="45"/>
      <c r="B78" s="46"/>
      <c r="C78" s="47"/>
    </row>
    <row r="79" spans="1:3" ht="15.75" customHeight="1" x14ac:dyDescent="0.3">
      <c r="A79" s="45"/>
      <c r="B79" s="46"/>
      <c r="C79" s="47"/>
    </row>
    <row r="80" spans="1:3" ht="15.75" customHeight="1" x14ac:dyDescent="0.3">
      <c r="A80" s="45"/>
      <c r="B80" s="45"/>
      <c r="C80" s="47"/>
    </row>
    <row r="81" spans="1:3" ht="15.75" customHeight="1" x14ac:dyDescent="0.3">
      <c r="A81" s="45"/>
      <c r="B81" s="46"/>
      <c r="C81" s="47"/>
    </row>
    <row r="82" spans="1:3" ht="15.75" customHeight="1" x14ac:dyDescent="0.3">
      <c r="A82" s="45"/>
      <c r="B82" s="46"/>
      <c r="C82" s="47"/>
    </row>
    <row r="83" spans="1:3" ht="15.75" customHeight="1" x14ac:dyDescent="0.3">
      <c r="A83" s="45"/>
      <c r="B83" s="46"/>
      <c r="C83" s="47"/>
    </row>
    <row r="84" spans="1:3" ht="15.75" customHeight="1" x14ac:dyDescent="0.3">
      <c r="A84" s="45"/>
      <c r="B84" s="46"/>
      <c r="C84" s="47"/>
    </row>
    <row r="85" spans="1:3" ht="15.75" customHeight="1" x14ac:dyDescent="0.3">
      <c r="A85" s="45"/>
      <c r="B85" s="46"/>
      <c r="C85" s="47"/>
    </row>
    <row r="86" spans="1:3" ht="15.75" customHeight="1" x14ac:dyDescent="0.3">
      <c r="A86" s="45"/>
      <c r="B86" s="46"/>
      <c r="C86" s="47"/>
    </row>
    <row r="87" spans="1:3" ht="15.75" customHeight="1" x14ac:dyDescent="0.3">
      <c r="A87" s="45"/>
      <c r="B87" s="46"/>
      <c r="C87" s="47"/>
    </row>
    <row r="88" spans="1:3" ht="15.75" customHeight="1" x14ac:dyDescent="0.3">
      <c r="A88" s="45"/>
      <c r="B88" s="46"/>
      <c r="C88" s="47"/>
    </row>
    <row r="89" spans="1:3" ht="15.75" customHeight="1" x14ac:dyDescent="0.3">
      <c r="A89" s="45"/>
      <c r="B89" s="46"/>
      <c r="C89" s="47"/>
    </row>
    <row r="90" spans="1:3" ht="15.75" customHeight="1" x14ac:dyDescent="0.3">
      <c r="A90" s="45"/>
      <c r="B90" s="46"/>
      <c r="C90" s="47"/>
    </row>
    <row r="91" spans="1:3" ht="15.75" customHeight="1" x14ac:dyDescent="0.3">
      <c r="A91" s="45"/>
      <c r="B91" s="46"/>
      <c r="C91" s="47"/>
    </row>
    <row r="92" spans="1:3" ht="15.75" customHeight="1" x14ac:dyDescent="0.3">
      <c r="A92" s="45"/>
      <c r="B92" s="46"/>
      <c r="C92" s="47"/>
    </row>
    <row r="93" spans="1:3" ht="15.75" customHeight="1" x14ac:dyDescent="0.3">
      <c r="A93" s="45"/>
      <c r="B93" s="46"/>
      <c r="C93" s="47"/>
    </row>
    <row r="94" spans="1:3" ht="15.75" customHeight="1" x14ac:dyDescent="0.3">
      <c r="A94" s="45"/>
      <c r="B94" s="46"/>
      <c r="C94" s="47"/>
    </row>
    <row r="95" spans="1:3" ht="15.75" customHeight="1" x14ac:dyDescent="0.3">
      <c r="A95" s="45"/>
      <c r="B95" s="46"/>
      <c r="C95" s="47"/>
    </row>
    <row r="96" spans="1:3" ht="15.75" customHeight="1" x14ac:dyDescent="0.3">
      <c r="A96" s="45"/>
      <c r="B96" s="46"/>
      <c r="C96" s="47"/>
    </row>
    <row r="97" spans="1:3" ht="15.75" customHeight="1" x14ac:dyDescent="0.3">
      <c r="A97" s="45"/>
      <c r="B97" s="46"/>
      <c r="C97" s="47"/>
    </row>
    <row r="98" spans="1:3" ht="15.75" customHeight="1" x14ac:dyDescent="0.3">
      <c r="A98" s="45"/>
      <c r="B98" s="46"/>
      <c r="C98" s="47"/>
    </row>
    <row r="99" spans="1:3" ht="15.75" customHeight="1" x14ac:dyDescent="0.3">
      <c r="A99" s="45"/>
      <c r="B99" s="46"/>
      <c r="C99" s="47"/>
    </row>
    <row r="100" spans="1:3" ht="15.75" customHeight="1" x14ac:dyDescent="0.3">
      <c r="A100" s="45"/>
      <c r="B100" s="46"/>
      <c r="C100" s="47"/>
    </row>
    <row r="101" spans="1:3" ht="15.75" customHeight="1" x14ac:dyDescent="0.3">
      <c r="A101" s="45"/>
      <c r="B101" s="46"/>
      <c r="C101" s="47"/>
    </row>
    <row r="102" spans="1:3" ht="15.75" customHeight="1" x14ac:dyDescent="0.3">
      <c r="A102" s="45"/>
      <c r="B102" s="46"/>
      <c r="C102" s="47"/>
    </row>
    <row r="103" spans="1:3" ht="15.75" customHeight="1" x14ac:dyDescent="0.3">
      <c r="A103" s="45"/>
      <c r="B103" s="46"/>
      <c r="C103" s="35"/>
    </row>
    <row r="104" spans="1:3" ht="15.75" customHeight="1" x14ac:dyDescent="0.3">
      <c r="A104" s="45"/>
      <c r="B104" s="46"/>
      <c r="C104" s="35"/>
    </row>
    <row r="105" spans="1:3" ht="15.75" customHeight="1" x14ac:dyDescent="0.3">
      <c r="A105" s="45"/>
      <c r="B105" s="46"/>
      <c r="C105" s="47"/>
    </row>
    <row r="106" spans="1:3" ht="15.75" customHeight="1" x14ac:dyDescent="0.3">
      <c r="A106" s="45"/>
      <c r="B106" s="46"/>
      <c r="C106" s="47"/>
    </row>
    <row r="107" spans="1:3" ht="15.75" customHeight="1" x14ac:dyDescent="0.3">
      <c r="A107" s="45"/>
      <c r="B107" s="46"/>
      <c r="C107" s="47"/>
    </row>
    <row r="108" spans="1:3" ht="15.75" customHeight="1" x14ac:dyDescent="0.3">
      <c r="A108" s="45"/>
      <c r="B108" s="46"/>
      <c r="C108" s="47"/>
    </row>
    <row r="109" spans="1:3" ht="15.75" customHeight="1" x14ac:dyDescent="0.3">
      <c r="A109" s="45"/>
      <c r="B109" s="46"/>
      <c r="C109" s="47"/>
    </row>
    <row r="110" spans="1:3" ht="15.75" customHeight="1" x14ac:dyDescent="0.3">
      <c r="A110" s="45"/>
      <c r="B110" s="46"/>
      <c r="C110" s="47"/>
    </row>
    <row r="111" spans="1:3" ht="15.75" customHeight="1" x14ac:dyDescent="0.3">
      <c r="A111" s="45"/>
      <c r="B111" s="46"/>
      <c r="C111" s="47"/>
    </row>
    <row r="112" spans="1:3" ht="15.75" customHeight="1" x14ac:dyDescent="0.3">
      <c r="A112" s="45"/>
      <c r="B112" s="46"/>
      <c r="C112" s="47"/>
    </row>
    <row r="113" spans="1:3" ht="15.75" customHeight="1" x14ac:dyDescent="0.3">
      <c r="A113" s="45"/>
      <c r="B113" s="46"/>
      <c r="C113" s="47"/>
    </row>
    <row r="114" spans="1:3" ht="15.75" customHeight="1" x14ac:dyDescent="0.3">
      <c r="A114" s="45"/>
      <c r="B114" s="46"/>
      <c r="C114" s="47"/>
    </row>
    <row r="115" spans="1:3" ht="15.75" customHeight="1" x14ac:dyDescent="0.3">
      <c r="A115" s="45"/>
      <c r="B115" s="46"/>
      <c r="C115" s="47"/>
    </row>
    <row r="116" spans="1:3" ht="15.75" customHeight="1" x14ac:dyDescent="0.3">
      <c r="A116" s="45"/>
      <c r="B116" s="46"/>
      <c r="C116" s="47"/>
    </row>
    <row r="117" spans="1:3" ht="15.75" customHeight="1" x14ac:dyDescent="0.3">
      <c r="A117" s="45"/>
      <c r="B117" s="46"/>
      <c r="C117" s="47"/>
    </row>
    <row r="118" spans="1:3" ht="15.75" customHeight="1" x14ac:dyDescent="0.3">
      <c r="A118" s="45"/>
      <c r="B118" s="46"/>
      <c r="C118" s="47"/>
    </row>
    <row r="119" spans="1:3" ht="15.75" customHeight="1" x14ac:dyDescent="0.3">
      <c r="A119" s="45"/>
      <c r="B119" s="46"/>
      <c r="C119" s="47"/>
    </row>
    <row r="120" spans="1:3" ht="15.75" customHeight="1" x14ac:dyDescent="0.3">
      <c r="A120" s="45"/>
      <c r="B120" s="46"/>
      <c r="C120" s="47"/>
    </row>
    <row r="121" spans="1:3" ht="15.75" customHeight="1" x14ac:dyDescent="0.3">
      <c r="A121" s="45"/>
      <c r="B121" s="46"/>
      <c r="C121" s="47"/>
    </row>
    <row r="122" spans="1:3" ht="15.75" customHeight="1" x14ac:dyDescent="0.3">
      <c r="A122" s="45"/>
      <c r="B122" s="46"/>
      <c r="C122" s="47"/>
    </row>
    <row r="123" spans="1:3" ht="15.75" customHeight="1" x14ac:dyDescent="0.3">
      <c r="A123" s="45"/>
      <c r="B123" s="46"/>
      <c r="C123" s="47"/>
    </row>
    <row r="124" spans="1:3" ht="15.75" customHeight="1" x14ac:dyDescent="0.3">
      <c r="A124" s="45"/>
      <c r="B124" s="46"/>
      <c r="C124" s="47"/>
    </row>
    <row r="125" spans="1:3" ht="15.75" customHeight="1" x14ac:dyDescent="0.3">
      <c r="A125" s="45"/>
      <c r="B125" s="46"/>
      <c r="C125" s="47"/>
    </row>
    <row r="126" spans="1:3" ht="15.75" customHeight="1" x14ac:dyDescent="0.3">
      <c r="A126" s="45"/>
      <c r="B126" s="46"/>
      <c r="C126" s="35"/>
    </row>
    <row r="127" spans="1:3" ht="15.75" customHeight="1" x14ac:dyDescent="0.3">
      <c r="A127" s="45"/>
      <c r="B127" s="46"/>
      <c r="C127" s="35"/>
    </row>
    <row r="128" spans="1:3" ht="15.75" customHeight="1" x14ac:dyDescent="0.3">
      <c r="A128" s="45"/>
      <c r="B128" s="46"/>
      <c r="C128" s="35"/>
    </row>
    <row r="129" spans="1:3" ht="15.75" customHeight="1" x14ac:dyDescent="0.3">
      <c r="A129" s="45"/>
      <c r="B129" s="46"/>
      <c r="C129" s="35"/>
    </row>
    <row r="130" spans="1:3" ht="15.75" customHeight="1" x14ac:dyDescent="0.3">
      <c r="A130" s="45"/>
      <c r="B130" s="46"/>
      <c r="C130" s="35"/>
    </row>
    <row r="131" spans="1:3" ht="15.75" customHeight="1" x14ac:dyDescent="0.3">
      <c r="A131" s="45"/>
      <c r="B131" s="46"/>
      <c r="C131" s="47"/>
    </row>
    <row r="132" spans="1:3" ht="15.75" customHeight="1" x14ac:dyDescent="0.3">
      <c r="A132" s="45"/>
      <c r="B132" s="46"/>
      <c r="C132" s="47"/>
    </row>
    <row r="133" spans="1:3" ht="15.75" customHeight="1" x14ac:dyDescent="0.3">
      <c r="A133" s="45"/>
      <c r="B133" s="46"/>
      <c r="C133" s="47"/>
    </row>
    <row r="134" spans="1:3" ht="15.75" customHeight="1" x14ac:dyDescent="0.3">
      <c r="A134" s="45"/>
      <c r="B134" s="46"/>
      <c r="C134" s="47"/>
    </row>
    <row r="135" spans="1:3" ht="15.75" customHeight="1" x14ac:dyDescent="0.3">
      <c r="A135" s="45"/>
      <c r="B135" s="46"/>
      <c r="C135" s="47"/>
    </row>
    <row r="136" spans="1:3" ht="15.75" customHeight="1" x14ac:dyDescent="0.3">
      <c r="A136" s="45"/>
      <c r="B136" s="46"/>
      <c r="C136" s="47"/>
    </row>
    <row r="137" spans="1:3" ht="15.75" customHeight="1" x14ac:dyDescent="0.3">
      <c r="A137" s="45"/>
      <c r="B137" s="46"/>
      <c r="C137" s="47"/>
    </row>
    <row r="138" spans="1:3" ht="15.75" customHeight="1" x14ac:dyDescent="0.3">
      <c r="A138" s="46"/>
      <c r="B138" s="46"/>
      <c r="C138" s="47"/>
    </row>
    <row r="139" spans="1:3" ht="15.75" customHeight="1" x14ac:dyDescent="0.3"/>
    <row r="140" spans="1:3" ht="15.75" customHeight="1" x14ac:dyDescent="0.3"/>
    <row r="141" spans="1:3" ht="15.75" customHeight="1" x14ac:dyDescent="0.3"/>
    <row r="142" spans="1:3" ht="15.75" customHeight="1" x14ac:dyDescent="0.3"/>
    <row r="143" spans="1:3" ht="15.75" customHeight="1" x14ac:dyDescent="0.3"/>
    <row r="144" spans="1:3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</sheetData>
  <autoFilter ref="A1:C62" xr:uid="{00000000-0009-0000-0000-000005000000}"/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C1003"/>
  <sheetViews>
    <sheetView workbookViewId="0"/>
  </sheetViews>
  <sheetFormatPr defaultColWidth="11.19921875" defaultRowHeight="15" customHeight="1" x14ac:dyDescent="0.3"/>
  <cols>
    <col min="1" max="1" width="24.296875" customWidth="1"/>
    <col min="2" max="2" width="27.69921875" customWidth="1"/>
    <col min="3" max="3" width="30.69921875" customWidth="1"/>
    <col min="4" max="6" width="10.3984375" customWidth="1"/>
    <col min="7" max="26" width="11.09765625" customWidth="1"/>
  </cols>
  <sheetData>
    <row r="1" spans="1:3" ht="15.75" customHeight="1" x14ac:dyDescent="0.4">
      <c r="A1" s="32" t="s">
        <v>92</v>
      </c>
      <c r="B1" s="23" t="s">
        <v>93</v>
      </c>
      <c r="C1" s="32" t="s">
        <v>94</v>
      </c>
    </row>
    <row r="2" spans="1:3" ht="15.75" customHeight="1" x14ac:dyDescent="0.3">
      <c r="A2" s="45" t="s">
        <v>1363</v>
      </c>
      <c r="B2" s="46" t="s">
        <v>2058</v>
      </c>
      <c r="C2" s="47" t="s">
        <v>2059</v>
      </c>
    </row>
    <row r="3" spans="1:3" ht="15.75" customHeight="1" x14ac:dyDescent="0.3">
      <c r="A3" s="45" t="s">
        <v>1363</v>
      </c>
      <c r="B3" s="46" t="s">
        <v>2060</v>
      </c>
      <c r="C3" s="47" t="s">
        <v>2061</v>
      </c>
    </row>
    <row r="4" spans="1:3" ht="15.75" customHeight="1" x14ac:dyDescent="0.3">
      <c r="A4" s="45" t="s">
        <v>382</v>
      </c>
      <c r="B4" s="46" t="s">
        <v>2062</v>
      </c>
      <c r="C4" s="47" t="s">
        <v>2063</v>
      </c>
    </row>
    <row r="5" spans="1:3" ht="15.75" customHeight="1" x14ac:dyDescent="0.3">
      <c r="A5" s="45" t="s">
        <v>382</v>
      </c>
      <c r="B5" s="46" t="s">
        <v>2064</v>
      </c>
      <c r="C5" s="47" t="s">
        <v>2065</v>
      </c>
    </row>
    <row r="6" spans="1:3" ht="15.75" customHeight="1" x14ac:dyDescent="0.3">
      <c r="A6" s="45" t="s">
        <v>382</v>
      </c>
      <c r="B6" s="46" t="s">
        <v>2066</v>
      </c>
      <c r="C6" s="47" t="s">
        <v>2067</v>
      </c>
    </row>
    <row r="7" spans="1:3" ht="15.75" customHeight="1" x14ac:dyDescent="0.3">
      <c r="A7" s="45" t="s">
        <v>382</v>
      </c>
      <c r="B7" s="46" t="s">
        <v>2068</v>
      </c>
      <c r="C7" s="47" t="s">
        <v>2069</v>
      </c>
    </row>
    <row r="8" spans="1:3" ht="15.75" customHeight="1" x14ac:dyDescent="0.3">
      <c r="A8" s="45" t="s">
        <v>382</v>
      </c>
      <c r="B8" s="46" t="s">
        <v>2070</v>
      </c>
      <c r="C8" s="47" t="s">
        <v>2071</v>
      </c>
    </row>
    <row r="9" spans="1:3" ht="15.75" customHeight="1" x14ac:dyDescent="0.3">
      <c r="A9" s="45" t="s">
        <v>382</v>
      </c>
      <c r="B9" s="46" t="s">
        <v>2072</v>
      </c>
      <c r="C9" s="47" t="s">
        <v>536</v>
      </c>
    </row>
    <row r="10" spans="1:3" ht="15.75" customHeight="1" x14ac:dyDescent="0.3">
      <c r="A10" s="45" t="s">
        <v>382</v>
      </c>
      <c r="B10" s="46" t="s">
        <v>2073</v>
      </c>
      <c r="C10" s="47" t="s">
        <v>2074</v>
      </c>
    </row>
    <row r="11" spans="1:3" ht="15.75" customHeight="1" x14ac:dyDescent="0.3">
      <c r="A11" s="45" t="s">
        <v>382</v>
      </c>
      <c r="B11" s="46" t="s">
        <v>2075</v>
      </c>
      <c r="C11" s="47" t="s">
        <v>2076</v>
      </c>
    </row>
    <row r="12" spans="1:3" ht="15.75" customHeight="1" x14ac:dyDescent="0.3">
      <c r="A12" s="45" t="s">
        <v>382</v>
      </c>
      <c r="B12" s="46" t="s">
        <v>2077</v>
      </c>
      <c r="C12" s="47" t="s">
        <v>2078</v>
      </c>
    </row>
    <row r="13" spans="1:3" ht="15.75" customHeight="1" x14ac:dyDescent="0.3">
      <c r="A13" s="45" t="s">
        <v>382</v>
      </c>
      <c r="B13" s="46" t="s">
        <v>565</v>
      </c>
      <c r="C13" s="47" t="s">
        <v>566</v>
      </c>
    </row>
    <row r="14" spans="1:3" ht="15.75" customHeight="1" x14ac:dyDescent="0.3">
      <c r="A14" s="45" t="s">
        <v>382</v>
      </c>
      <c r="B14" s="46" t="s">
        <v>2079</v>
      </c>
      <c r="C14" s="47" t="s">
        <v>2080</v>
      </c>
    </row>
    <row r="15" spans="1:3" ht="15.75" customHeight="1" x14ac:dyDescent="0.3">
      <c r="A15" s="45" t="s">
        <v>382</v>
      </c>
      <c r="B15" s="46" t="s">
        <v>2081</v>
      </c>
      <c r="C15" s="47" t="s">
        <v>2082</v>
      </c>
    </row>
    <row r="16" spans="1:3" ht="15.75" customHeight="1" x14ac:dyDescent="0.3">
      <c r="A16" s="45" t="s">
        <v>382</v>
      </c>
      <c r="B16" s="46" t="s">
        <v>2083</v>
      </c>
      <c r="C16" s="47" t="s">
        <v>2084</v>
      </c>
    </row>
    <row r="17" spans="1:3" ht="15.75" customHeight="1" x14ac:dyDescent="0.3">
      <c r="A17" s="45" t="s">
        <v>382</v>
      </c>
      <c r="B17" s="46" t="s">
        <v>2085</v>
      </c>
      <c r="C17" s="47" t="s">
        <v>2086</v>
      </c>
    </row>
    <row r="18" spans="1:3" ht="15.75" customHeight="1" x14ac:dyDescent="0.3">
      <c r="A18" s="45" t="s">
        <v>382</v>
      </c>
      <c r="B18" s="46" t="s">
        <v>2087</v>
      </c>
      <c r="C18" s="47" t="s">
        <v>2088</v>
      </c>
    </row>
    <row r="19" spans="1:3" ht="15.75" customHeight="1" x14ac:dyDescent="0.3">
      <c r="A19" s="45" t="s">
        <v>382</v>
      </c>
      <c r="B19" s="46" t="s">
        <v>2089</v>
      </c>
      <c r="C19" s="47" t="s">
        <v>2090</v>
      </c>
    </row>
    <row r="20" spans="1:3" ht="15.75" customHeight="1" x14ac:dyDescent="0.3">
      <c r="A20" s="45" t="s">
        <v>382</v>
      </c>
      <c r="B20" s="46" t="s">
        <v>2091</v>
      </c>
      <c r="C20" s="47" t="s">
        <v>2092</v>
      </c>
    </row>
    <row r="21" spans="1:3" ht="15.75" customHeight="1" x14ac:dyDescent="0.3">
      <c r="A21" s="45" t="s">
        <v>382</v>
      </c>
      <c r="B21" s="46" t="s">
        <v>2093</v>
      </c>
      <c r="C21" s="47" t="s">
        <v>2094</v>
      </c>
    </row>
    <row r="22" spans="1:3" ht="15.75" customHeight="1" x14ac:dyDescent="0.3">
      <c r="A22" s="45" t="s">
        <v>382</v>
      </c>
      <c r="B22" s="46" t="s">
        <v>2095</v>
      </c>
      <c r="C22" s="47" t="s">
        <v>2096</v>
      </c>
    </row>
    <row r="23" spans="1:3" ht="15.75" customHeight="1" x14ac:dyDescent="0.3">
      <c r="A23" s="45" t="s">
        <v>382</v>
      </c>
      <c r="B23" s="46" t="s">
        <v>2097</v>
      </c>
      <c r="C23" s="47" t="s">
        <v>2098</v>
      </c>
    </row>
    <row r="24" spans="1:3" ht="15.75" customHeight="1" x14ac:dyDescent="0.3">
      <c r="A24" s="45" t="s">
        <v>382</v>
      </c>
      <c r="B24" s="46" t="s">
        <v>2099</v>
      </c>
      <c r="C24" s="47" t="s">
        <v>2100</v>
      </c>
    </row>
    <row r="25" spans="1:3" ht="15.75" customHeight="1" x14ac:dyDescent="0.3">
      <c r="A25" s="45" t="s">
        <v>382</v>
      </c>
      <c r="B25" s="46" t="s">
        <v>2101</v>
      </c>
      <c r="C25" s="47" t="s">
        <v>2102</v>
      </c>
    </row>
    <row r="26" spans="1:3" ht="15.75" customHeight="1" x14ac:dyDescent="0.3">
      <c r="A26" s="45" t="s">
        <v>382</v>
      </c>
      <c r="B26" s="46" t="s">
        <v>2103</v>
      </c>
      <c r="C26" s="47" t="s">
        <v>2104</v>
      </c>
    </row>
    <row r="27" spans="1:3" ht="15.75" customHeight="1" x14ac:dyDescent="0.3">
      <c r="A27" s="45" t="s">
        <v>2038</v>
      </c>
      <c r="B27" s="46" t="s">
        <v>2105</v>
      </c>
      <c r="C27" s="47" t="s">
        <v>2106</v>
      </c>
    </row>
    <row r="28" spans="1:3" ht="15.75" customHeight="1" x14ac:dyDescent="0.3">
      <c r="A28" s="45" t="s">
        <v>2038</v>
      </c>
      <c r="B28" s="46" t="s">
        <v>2107</v>
      </c>
      <c r="C28" s="47" t="s">
        <v>2108</v>
      </c>
    </row>
    <row r="29" spans="1:3" ht="15.75" customHeight="1" x14ac:dyDescent="0.3">
      <c r="A29" s="45" t="s">
        <v>2038</v>
      </c>
      <c r="B29" s="46" t="s">
        <v>2109</v>
      </c>
      <c r="C29" s="47" t="s">
        <v>2110</v>
      </c>
    </row>
    <row r="30" spans="1:3" ht="15.75" customHeight="1" x14ac:dyDescent="0.3">
      <c r="A30" s="45" t="s">
        <v>2038</v>
      </c>
      <c r="B30" s="46" t="s">
        <v>2111</v>
      </c>
      <c r="C30" s="47" t="s">
        <v>2112</v>
      </c>
    </row>
    <row r="31" spans="1:3" ht="15.75" customHeight="1" x14ac:dyDescent="0.3">
      <c r="A31" s="45" t="s">
        <v>2038</v>
      </c>
      <c r="B31" s="46" t="s">
        <v>2113</v>
      </c>
      <c r="C31" s="47" t="s">
        <v>2114</v>
      </c>
    </row>
    <row r="32" spans="1:3" ht="15.75" customHeight="1" x14ac:dyDescent="0.3">
      <c r="A32" s="45" t="s">
        <v>2038</v>
      </c>
      <c r="B32" s="46" t="s">
        <v>2115</v>
      </c>
      <c r="C32" s="47" t="s">
        <v>2116</v>
      </c>
    </row>
    <row r="33" spans="1:3" ht="15.75" customHeight="1" x14ac:dyDescent="0.3">
      <c r="A33" s="45" t="s">
        <v>2038</v>
      </c>
      <c r="B33" s="46" t="s">
        <v>2117</v>
      </c>
      <c r="C33" s="47" t="s">
        <v>2118</v>
      </c>
    </row>
    <row r="34" spans="1:3" ht="15.75" customHeight="1" x14ac:dyDescent="0.3">
      <c r="A34" s="45" t="s">
        <v>2038</v>
      </c>
      <c r="B34" s="46" t="s">
        <v>2119</v>
      </c>
      <c r="C34" s="47" t="s">
        <v>2120</v>
      </c>
    </row>
    <row r="35" spans="1:3" ht="15.75" customHeight="1" x14ac:dyDescent="0.3">
      <c r="A35" s="45" t="s">
        <v>2038</v>
      </c>
      <c r="B35" s="46" t="s">
        <v>2121</v>
      </c>
      <c r="C35" s="47" t="s">
        <v>2122</v>
      </c>
    </row>
    <row r="36" spans="1:3" ht="15.75" customHeight="1" x14ac:dyDescent="0.3">
      <c r="A36" s="45" t="s">
        <v>2038</v>
      </c>
      <c r="B36" s="46" t="s">
        <v>2123</v>
      </c>
      <c r="C36" s="47" t="s">
        <v>2108</v>
      </c>
    </row>
    <row r="37" spans="1:3" ht="15.75" customHeight="1" x14ac:dyDescent="0.3">
      <c r="A37" s="45" t="s">
        <v>2038</v>
      </c>
      <c r="B37" s="46" t="s">
        <v>2124</v>
      </c>
      <c r="C37" s="47" t="s">
        <v>2125</v>
      </c>
    </row>
    <row r="38" spans="1:3" ht="15.75" customHeight="1" x14ac:dyDescent="0.3">
      <c r="A38" s="45" t="s">
        <v>2038</v>
      </c>
      <c r="B38" s="46" t="s">
        <v>2126</v>
      </c>
      <c r="C38" s="47" t="s">
        <v>2127</v>
      </c>
    </row>
    <row r="39" spans="1:3" ht="15.75" customHeight="1" x14ac:dyDescent="0.3">
      <c r="A39" s="45" t="s">
        <v>2038</v>
      </c>
      <c r="B39" s="46" t="s">
        <v>2128</v>
      </c>
      <c r="C39" s="47" t="s">
        <v>2129</v>
      </c>
    </row>
    <row r="40" spans="1:3" ht="15.75" customHeight="1" x14ac:dyDescent="0.3">
      <c r="A40" s="45" t="s">
        <v>2038</v>
      </c>
      <c r="B40" s="46" t="s">
        <v>2130</v>
      </c>
      <c r="C40" s="47" t="s">
        <v>2131</v>
      </c>
    </row>
    <row r="41" spans="1:3" ht="15.75" customHeight="1" x14ac:dyDescent="0.3">
      <c r="A41" s="45" t="s">
        <v>2038</v>
      </c>
      <c r="B41" s="46" t="s">
        <v>2132</v>
      </c>
      <c r="C41" s="47" t="s">
        <v>2133</v>
      </c>
    </row>
    <row r="42" spans="1:3" ht="15.75" customHeight="1" x14ac:dyDescent="0.3">
      <c r="A42" s="45" t="s">
        <v>2038</v>
      </c>
      <c r="B42" s="46" t="s">
        <v>1164</v>
      </c>
      <c r="C42" s="47" t="s">
        <v>1165</v>
      </c>
    </row>
    <row r="43" spans="1:3" ht="15.75" customHeight="1" x14ac:dyDescent="0.3">
      <c r="A43" s="45"/>
      <c r="B43" s="46"/>
      <c r="C43" s="47"/>
    </row>
    <row r="44" spans="1:3" ht="15.75" customHeight="1" x14ac:dyDescent="0.3"/>
    <row r="45" spans="1:3" ht="15.75" customHeight="1" x14ac:dyDescent="0.3"/>
    <row r="46" spans="1:3" ht="15.75" customHeight="1" x14ac:dyDescent="0.3"/>
    <row r="47" spans="1:3" ht="15.75" customHeight="1" x14ac:dyDescent="0.3">
      <c r="A47" s="45"/>
      <c r="B47" s="46"/>
      <c r="C47" s="47"/>
    </row>
    <row r="48" spans="1:3" ht="15.75" customHeight="1" x14ac:dyDescent="0.3">
      <c r="A48" s="45"/>
      <c r="B48" s="46"/>
      <c r="C48" s="47"/>
    </row>
    <row r="49" spans="1:3" ht="15.75" customHeight="1" x14ac:dyDescent="0.3">
      <c r="A49" s="45"/>
      <c r="B49" s="46"/>
      <c r="C49" s="47"/>
    </row>
    <row r="50" spans="1:3" ht="15.75" customHeight="1" x14ac:dyDescent="0.3">
      <c r="A50" s="45"/>
      <c r="B50" s="46"/>
      <c r="C50" s="47"/>
    </row>
    <row r="51" spans="1:3" ht="15.75" customHeight="1" x14ac:dyDescent="0.3">
      <c r="A51" s="45"/>
      <c r="B51" s="46"/>
      <c r="C51" s="47"/>
    </row>
    <row r="52" spans="1:3" ht="15.75" customHeight="1" x14ac:dyDescent="0.3">
      <c r="A52" s="45"/>
      <c r="B52" s="46"/>
      <c r="C52" s="47"/>
    </row>
    <row r="53" spans="1:3" ht="15.75" customHeight="1" x14ac:dyDescent="0.3">
      <c r="A53" s="45"/>
      <c r="B53" s="46"/>
      <c r="C53" s="47"/>
    </row>
    <row r="54" spans="1:3" ht="15.75" customHeight="1" x14ac:dyDescent="0.3">
      <c r="A54" s="45"/>
      <c r="B54" s="46"/>
      <c r="C54" s="47"/>
    </row>
    <row r="55" spans="1:3" ht="15.75" customHeight="1" x14ac:dyDescent="0.3">
      <c r="A55" s="45"/>
      <c r="B55" s="45"/>
      <c r="C55" s="47"/>
    </row>
    <row r="56" spans="1:3" ht="15.75" customHeight="1" x14ac:dyDescent="0.3">
      <c r="A56" s="45"/>
      <c r="B56" s="46"/>
      <c r="C56" s="47"/>
    </row>
    <row r="57" spans="1:3" ht="15.75" customHeight="1" x14ac:dyDescent="0.3">
      <c r="A57" s="45"/>
      <c r="B57" s="46"/>
      <c r="C57" s="47"/>
    </row>
    <row r="58" spans="1:3" ht="15.75" customHeight="1" x14ac:dyDescent="0.3">
      <c r="A58" s="45"/>
      <c r="B58" s="46"/>
      <c r="C58" s="47"/>
    </row>
    <row r="59" spans="1:3" ht="15.75" customHeight="1" x14ac:dyDescent="0.3">
      <c r="A59" s="45"/>
      <c r="B59" s="46"/>
      <c r="C59" s="47"/>
    </row>
    <row r="60" spans="1:3" ht="15.75" customHeight="1" x14ac:dyDescent="0.3">
      <c r="A60" s="45"/>
      <c r="B60" s="46"/>
      <c r="C60" s="47"/>
    </row>
    <row r="61" spans="1:3" ht="15.75" customHeight="1" x14ac:dyDescent="0.3">
      <c r="A61" s="45"/>
      <c r="B61" s="46"/>
      <c r="C61" s="47"/>
    </row>
    <row r="62" spans="1:3" ht="15.75" customHeight="1" x14ac:dyDescent="0.3">
      <c r="A62" s="45"/>
      <c r="B62" s="46"/>
      <c r="C62" s="47"/>
    </row>
    <row r="63" spans="1:3" ht="15.75" customHeight="1" x14ac:dyDescent="0.3">
      <c r="A63" s="45"/>
      <c r="B63" s="46"/>
      <c r="C63" s="47"/>
    </row>
    <row r="64" spans="1:3" ht="15.75" customHeight="1" x14ac:dyDescent="0.3">
      <c r="A64" s="45"/>
      <c r="B64" s="46"/>
      <c r="C64" s="47"/>
    </row>
    <row r="65" spans="1:3" ht="15.75" customHeight="1" x14ac:dyDescent="0.3">
      <c r="A65" s="45"/>
      <c r="B65" s="46"/>
      <c r="C65" s="47"/>
    </row>
    <row r="66" spans="1:3" ht="15.75" customHeight="1" x14ac:dyDescent="0.3">
      <c r="A66" s="45"/>
      <c r="B66" s="46"/>
      <c r="C66" s="47"/>
    </row>
    <row r="67" spans="1:3" ht="15.75" customHeight="1" x14ac:dyDescent="0.3">
      <c r="A67" s="45"/>
      <c r="B67" s="46"/>
      <c r="C67" s="47"/>
    </row>
    <row r="68" spans="1:3" ht="15.75" customHeight="1" x14ac:dyDescent="0.3">
      <c r="A68" s="45"/>
      <c r="B68" s="46"/>
      <c r="C68" s="47"/>
    </row>
    <row r="69" spans="1:3" ht="15.75" customHeight="1" x14ac:dyDescent="0.3">
      <c r="A69" s="45"/>
      <c r="B69" s="45"/>
      <c r="C69" s="47"/>
    </row>
    <row r="70" spans="1:3" ht="15.75" customHeight="1" x14ac:dyDescent="0.3">
      <c r="A70" s="45"/>
      <c r="B70" s="46"/>
      <c r="C70" s="47"/>
    </row>
    <row r="71" spans="1:3" ht="15.75" customHeight="1" x14ac:dyDescent="0.3">
      <c r="A71" s="45"/>
      <c r="B71" s="46"/>
      <c r="C71" s="47"/>
    </row>
    <row r="72" spans="1:3" ht="15.75" customHeight="1" x14ac:dyDescent="0.3">
      <c r="A72" s="45"/>
      <c r="B72" s="46"/>
      <c r="C72" s="47"/>
    </row>
    <row r="73" spans="1:3" ht="15.75" customHeight="1" x14ac:dyDescent="0.3">
      <c r="A73" s="45"/>
      <c r="B73" s="46"/>
      <c r="C73" s="47"/>
    </row>
    <row r="74" spans="1:3" ht="15.75" customHeight="1" x14ac:dyDescent="0.3">
      <c r="A74" s="45"/>
      <c r="B74" s="46"/>
      <c r="C74" s="47"/>
    </row>
    <row r="75" spans="1:3" ht="15.75" customHeight="1" x14ac:dyDescent="0.3">
      <c r="A75" s="45"/>
      <c r="B75" s="46"/>
      <c r="C75" s="47"/>
    </row>
    <row r="76" spans="1:3" ht="15.75" customHeight="1" x14ac:dyDescent="0.3">
      <c r="A76" s="45"/>
      <c r="B76" s="46"/>
      <c r="C76" s="47"/>
    </row>
    <row r="77" spans="1:3" ht="15.75" customHeight="1" x14ac:dyDescent="0.3">
      <c r="A77" s="45"/>
      <c r="B77" s="46"/>
      <c r="C77" s="47"/>
    </row>
    <row r="78" spans="1:3" ht="15.75" customHeight="1" x14ac:dyDescent="0.3">
      <c r="A78" s="45"/>
      <c r="B78" s="46"/>
      <c r="C78" s="47"/>
    </row>
    <row r="79" spans="1:3" ht="15.75" customHeight="1" x14ac:dyDescent="0.3">
      <c r="A79" s="45"/>
      <c r="B79" s="46"/>
      <c r="C79" s="47"/>
    </row>
    <row r="80" spans="1:3" ht="15.75" customHeight="1" x14ac:dyDescent="0.3">
      <c r="A80" s="45"/>
      <c r="B80" s="46"/>
      <c r="C80" s="47"/>
    </row>
    <row r="81" spans="1:3" ht="15.75" customHeight="1" x14ac:dyDescent="0.3">
      <c r="A81" s="45"/>
      <c r="B81" s="46"/>
      <c r="C81" s="47"/>
    </row>
    <row r="82" spans="1:3" ht="15.75" customHeight="1" x14ac:dyDescent="0.3">
      <c r="A82" s="45"/>
      <c r="B82" s="46"/>
      <c r="C82" s="47"/>
    </row>
    <row r="83" spans="1:3" ht="15.75" customHeight="1" x14ac:dyDescent="0.3">
      <c r="A83" s="45"/>
      <c r="B83" s="46"/>
      <c r="C83" s="47"/>
    </row>
    <row r="84" spans="1:3" ht="15.75" customHeight="1" x14ac:dyDescent="0.3">
      <c r="A84" s="45"/>
      <c r="B84" s="46"/>
      <c r="C84" s="47"/>
    </row>
    <row r="85" spans="1:3" ht="15.75" customHeight="1" x14ac:dyDescent="0.3">
      <c r="A85" s="45"/>
      <c r="B85" s="46"/>
      <c r="C85" s="47"/>
    </row>
    <row r="86" spans="1:3" ht="15.75" customHeight="1" x14ac:dyDescent="0.3">
      <c r="A86" s="45"/>
      <c r="B86" s="46"/>
      <c r="C86" s="47"/>
    </row>
    <row r="87" spans="1:3" ht="15.75" customHeight="1" x14ac:dyDescent="0.3">
      <c r="A87" s="45"/>
      <c r="B87" s="46"/>
      <c r="C87" s="47"/>
    </row>
    <row r="88" spans="1:3" ht="15.75" customHeight="1" x14ac:dyDescent="0.3">
      <c r="A88" s="45"/>
      <c r="B88" s="46"/>
      <c r="C88" s="47"/>
    </row>
    <row r="89" spans="1:3" ht="15.75" customHeight="1" x14ac:dyDescent="0.3">
      <c r="A89" s="45"/>
      <c r="B89" s="46"/>
      <c r="C89" s="47"/>
    </row>
    <row r="90" spans="1:3" ht="15.75" customHeight="1" x14ac:dyDescent="0.3">
      <c r="A90" s="45"/>
      <c r="B90" s="45"/>
      <c r="C90" s="47"/>
    </row>
    <row r="91" spans="1:3" ht="15.75" customHeight="1" x14ac:dyDescent="0.3">
      <c r="A91" s="45"/>
      <c r="B91" s="46"/>
      <c r="C91" s="47"/>
    </row>
    <row r="92" spans="1:3" ht="15.75" customHeight="1" x14ac:dyDescent="0.3">
      <c r="A92" s="45"/>
      <c r="B92" s="46"/>
      <c r="C92" s="47"/>
    </row>
    <row r="93" spans="1:3" ht="15.75" customHeight="1" x14ac:dyDescent="0.3">
      <c r="A93" s="45"/>
      <c r="B93" s="46"/>
      <c r="C93" s="47"/>
    </row>
    <row r="94" spans="1:3" ht="15.75" customHeight="1" x14ac:dyDescent="0.3">
      <c r="A94" s="45"/>
      <c r="B94" s="46"/>
      <c r="C94" s="47"/>
    </row>
    <row r="95" spans="1:3" ht="15.75" customHeight="1" x14ac:dyDescent="0.3">
      <c r="A95" s="45"/>
      <c r="B95" s="46"/>
      <c r="C95" s="47"/>
    </row>
    <row r="96" spans="1:3" ht="15.75" customHeight="1" x14ac:dyDescent="0.3">
      <c r="A96" s="45"/>
      <c r="B96" s="46"/>
      <c r="C96" s="47"/>
    </row>
    <row r="97" spans="1:3" ht="15.75" customHeight="1" x14ac:dyDescent="0.3">
      <c r="A97" s="45"/>
      <c r="B97" s="46"/>
      <c r="C97" s="47"/>
    </row>
    <row r="98" spans="1:3" ht="15.75" customHeight="1" x14ac:dyDescent="0.3">
      <c r="A98" s="45"/>
      <c r="B98" s="46"/>
      <c r="C98" s="47"/>
    </row>
    <row r="99" spans="1:3" ht="15.75" customHeight="1" x14ac:dyDescent="0.3">
      <c r="A99" s="45"/>
      <c r="B99" s="46"/>
      <c r="C99" s="47"/>
    </row>
    <row r="100" spans="1:3" ht="15.75" customHeight="1" x14ac:dyDescent="0.3">
      <c r="A100" s="45"/>
      <c r="B100" s="46"/>
      <c r="C100" s="47"/>
    </row>
    <row r="101" spans="1:3" ht="15.75" customHeight="1" x14ac:dyDescent="0.3">
      <c r="A101" s="45"/>
      <c r="B101" s="46"/>
      <c r="C101" s="47"/>
    </row>
    <row r="102" spans="1:3" ht="15.75" customHeight="1" x14ac:dyDescent="0.3">
      <c r="A102" s="45"/>
      <c r="B102" s="46"/>
      <c r="C102" s="47"/>
    </row>
    <row r="103" spans="1:3" ht="15.75" customHeight="1" x14ac:dyDescent="0.3">
      <c r="A103" s="45"/>
      <c r="B103" s="46"/>
      <c r="C103" s="47"/>
    </row>
    <row r="104" spans="1:3" ht="15.75" customHeight="1" x14ac:dyDescent="0.3">
      <c r="A104" s="45"/>
      <c r="B104" s="46"/>
      <c r="C104" s="47"/>
    </row>
    <row r="105" spans="1:3" ht="15.75" customHeight="1" x14ac:dyDescent="0.3">
      <c r="A105" s="45"/>
      <c r="B105" s="46"/>
      <c r="C105" s="47"/>
    </row>
    <row r="106" spans="1:3" ht="15.75" customHeight="1" x14ac:dyDescent="0.3">
      <c r="A106" s="45"/>
      <c r="B106" s="46"/>
      <c r="C106" s="47"/>
    </row>
    <row r="107" spans="1:3" ht="15.75" customHeight="1" x14ac:dyDescent="0.3">
      <c r="A107" s="45"/>
      <c r="B107" s="46"/>
      <c r="C107" s="47"/>
    </row>
    <row r="108" spans="1:3" ht="15.75" customHeight="1" x14ac:dyDescent="0.3">
      <c r="A108" s="45"/>
      <c r="B108" s="46"/>
      <c r="C108" s="47"/>
    </row>
    <row r="109" spans="1:3" ht="15.75" customHeight="1" x14ac:dyDescent="0.3">
      <c r="A109" s="45"/>
      <c r="B109" s="46"/>
      <c r="C109" s="47"/>
    </row>
    <row r="110" spans="1:3" ht="15.75" customHeight="1" x14ac:dyDescent="0.3">
      <c r="A110" s="45"/>
      <c r="B110" s="46"/>
      <c r="C110" s="47"/>
    </row>
    <row r="111" spans="1:3" ht="15.75" customHeight="1" x14ac:dyDescent="0.3">
      <c r="A111" s="45"/>
      <c r="B111" s="46"/>
      <c r="C111" s="47"/>
    </row>
    <row r="112" spans="1:3" ht="15.75" customHeight="1" x14ac:dyDescent="0.3">
      <c r="A112" s="45"/>
      <c r="B112" s="45"/>
      <c r="C112" s="47"/>
    </row>
    <row r="113" spans="1:3" ht="15.75" customHeight="1" x14ac:dyDescent="0.3">
      <c r="A113" s="45"/>
      <c r="B113" s="46"/>
      <c r="C113" s="47"/>
    </row>
    <row r="114" spans="1:3" ht="15.75" customHeight="1" x14ac:dyDescent="0.3">
      <c r="A114" s="45"/>
      <c r="B114" s="46"/>
      <c r="C114" s="47"/>
    </row>
    <row r="115" spans="1:3" ht="15.75" customHeight="1" x14ac:dyDescent="0.3">
      <c r="A115" s="45"/>
      <c r="B115" s="46"/>
      <c r="C115" s="47"/>
    </row>
    <row r="116" spans="1:3" ht="15.75" customHeight="1" x14ac:dyDescent="0.3">
      <c r="A116" s="45"/>
      <c r="B116" s="46"/>
      <c r="C116" s="47"/>
    </row>
    <row r="117" spans="1:3" ht="15.75" customHeight="1" x14ac:dyDescent="0.3">
      <c r="A117" s="45"/>
      <c r="B117" s="46"/>
      <c r="C117" s="47"/>
    </row>
    <row r="118" spans="1:3" ht="15.75" customHeight="1" x14ac:dyDescent="0.3">
      <c r="A118" s="45"/>
      <c r="B118" s="46"/>
      <c r="C118" s="47"/>
    </row>
    <row r="119" spans="1:3" ht="15.75" customHeight="1" x14ac:dyDescent="0.3">
      <c r="A119" s="45"/>
      <c r="B119" s="46"/>
      <c r="C119" s="47"/>
    </row>
    <row r="120" spans="1:3" ht="15.75" customHeight="1" x14ac:dyDescent="0.3">
      <c r="A120" s="45"/>
      <c r="B120" s="46"/>
      <c r="C120" s="47"/>
    </row>
    <row r="121" spans="1:3" ht="15.75" customHeight="1" x14ac:dyDescent="0.3">
      <c r="A121" s="45"/>
      <c r="B121" s="46"/>
      <c r="C121" s="47"/>
    </row>
    <row r="122" spans="1:3" ht="15.75" customHeight="1" x14ac:dyDescent="0.3">
      <c r="A122" s="45"/>
      <c r="B122" s="46"/>
      <c r="C122" s="47"/>
    </row>
    <row r="123" spans="1:3" ht="15.75" customHeight="1" x14ac:dyDescent="0.3">
      <c r="A123" s="45"/>
      <c r="B123" s="46"/>
      <c r="C123" s="47"/>
    </row>
    <row r="124" spans="1:3" ht="15.75" customHeight="1" x14ac:dyDescent="0.3">
      <c r="A124" s="45"/>
      <c r="B124" s="46"/>
      <c r="C124" s="47"/>
    </row>
    <row r="125" spans="1:3" ht="15.75" customHeight="1" x14ac:dyDescent="0.3">
      <c r="A125" s="45"/>
      <c r="B125" s="46"/>
      <c r="C125" s="47"/>
    </row>
    <row r="126" spans="1:3" ht="15.75" customHeight="1" x14ac:dyDescent="0.3">
      <c r="A126" s="45"/>
      <c r="B126" s="46"/>
      <c r="C126" s="47"/>
    </row>
    <row r="127" spans="1:3" ht="15.75" customHeight="1" x14ac:dyDescent="0.3">
      <c r="A127" s="45"/>
      <c r="B127" s="46"/>
      <c r="C127" s="47"/>
    </row>
    <row r="128" spans="1:3" ht="15.75" customHeight="1" x14ac:dyDescent="0.3">
      <c r="A128" s="45"/>
      <c r="B128" s="46"/>
      <c r="C128" s="47"/>
    </row>
    <row r="129" spans="1:3" ht="15.75" customHeight="1" x14ac:dyDescent="0.3">
      <c r="A129" s="45"/>
      <c r="B129" s="46"/>
      <c r="C129" s="47"/>
    </row>
    <row r="130" spans="1:3" ht="15.75" customHeight="1" x14ac:dyDescent="0.3">
      <c r="A130" s="45"/>
      <c r="B130" s="46"/>
      <c r="C130" s="47"/>
    </row>
    <row r="131" spans="1:3" ht="15.75" customHeight="1" x14ac:dyDescent="0.3">
      <c r="A131" s="45"/>
      <c r="B131" s="46"/>
      <c r="C131" s="47"/>
    </row>
    <row r="132" spans="1:3" ht="15.75" customHeight="1" x14ac:dyDescent="0.3">
      <c r="A132" s="45"/>
      <c r="B132" s="46"/>
      <c r="C132" s="47"/>
    </row>
    <row r="133" spans="1:3" ht="15.75" customHeight="1" x14ac:dyDescent="0.3">
      <c r="A133" s="45"/>
      <c r="B133" s="46"/>
      <c r="C133" s="47"/>
    </row>
    <row r="134" spans="1:3" ht="15.75" customHeight="1" x14ac:dyDescent="0.3">
      <c r="A134" s="45"/>
      <c r="B134" s="46"/>
      <c r="C134" s="47"/>
    </row>
    <row r="135" spans="1:3" ht="15.75" customHeight="1" x14ac:dyDescent="0.3">
      <c r="A135" s="45"/>
      <c r="B135" s="46"/>
      <c r="C135" s="47"/>
    </row>
    <row r="136" spans="1:3" ht="15.75" customHeight="1" x14ac:dyDescent="0.3">
      <c r="A136" s="45"/>
      <c r="B136" s="46"/>
      <c r="C136" s="47"/>
    </row>
    <row r="137" spans="1:3" ht="15.75" customHeight="1" x14ac:dyDescent="0.3">
      <c r="A137" s="45"/>
      <c r="B137" s="46"/>
      <c r="C137" s="47"/>
    </row>
    <row r="138" spans="1:3" ht="15.75" customHeight="1" x14ac:dyDescent="0.3">
      <c r="A138" s="45"/>
      <c r="B138" s="46"/>
      <c r="C138" s="47"/>
    </row>
    <row r="139" spans="1:3" ht="15.75" customHeight="1" x14ac:dyDescent="0.3">
      <c r="A139" s="45"/>
      <c r="B139" s="46"/>
      <c r="C139" s="47"/>
    </row>
    <row r="140" spans="1:3" ht="15.75" customHeight="1" x14ac:dyDescent="0.3">
      <c r="A140" s="45"/>
      <c r="B140" s="46"/>
      <c r="C140" s="47"/>
    </row>
    <row r="141" spans="1:3" ht="15.75" customHeight="1" x14ac:dyDescent="0.3">
      <c r="A141" s="45"/>
      <c r="B141" s="46"/>
      <c r="C141" s="47"/>
    </row>
    <row r="142" spans="1:3" ht="15.75" customHeight="1" x14ac:dyDescent="0.3">
      <c r="A142" s="45"/>
      <c r="B142" s="46"/>
      <c r="C142" s="47"/>
    </row>
    <row r="143" spans="1:3" ht="15.75" customHeight="1" x14ac:dyDescent="0.3">
      <c r="A143" s="45"/>
      <c r="B143" s="46"/>
      <c r="C143" s="47"/>
    </row>
    <row r="144" spans="1:3" ht="15.75" customHeight="1" x14ac:dyDescent="0.3">
      <c r="A144" s="45"/>
      <c r="B144" s="46"/>
      <c r="C144" s="47"/>
    </row>
    <row r="145" spans="1:3" ht="15.75" customHeight="1" x14ac:dyDescent="0.3">
      <c r="A145" s="45"/>
      <c r="B145" s="46"/>
      <c r="C145" s="47"/>
    </row>
    <row r="146" spans="1:3" ht="15.75" customHeight="1" x14ac:dyDescent="0.3">
      <c r="A146" s="45"/>
      <c r="B146" s="46"/>
      <c r="C146" s="47"/>
    </row>
    <row r="147" spans="1:3" ht="15.75" customHeight="1" x14ac:dyDescent="0.3">
      <c r="A147" s="45"/>
      <c r="B147" s="46"/>
      <c r="C147" s="47"/>
    </row>
    <row r="148" spans="1:3" ht="15.75" customHeight="1" x14ac:dyDescent="0.3">
      <c r="A148" s="45"/>
      <c r="B148" s="46"/>
      <c r="C148" s="47"/>
    </row>
    <row r="149" spans="1:3" ht="15.75" customHeight="1" x14ac:dyDescent="0.3">
      <c r="A149" s="45"/>
      <c r="B149" s="46"/>
      <c r="C149" s="47"/>
    </row>
    <row r="150" spans="1:3" ht="15.75" customHeight="1" x14ac:dyDescent="0.3">
      <c r="A150" s="45"/>
      <c r="B150" s="46"/>
      <c r="C150" s="47"/>
    </row>
    <row r="151" spans="1:3" ht="15.75" customHeight="1" x14ac:dyDescent="0.3">
      <c r="A151" s="45"/>
      <c r="B151" s="46"/>
      <c r="C151" s="47"/>
    </row>
    <row r="152" spans="1:3" ht="15.75" customHeight="1" x14ac:dyDescent="0.3">
      <c r="A152" s="45"/>
      <c r="B152" s="46"/>
      <c r="C152" s="47"/>
    </row>
    <row r="153" spans="1:3" ht="15.75" customHeight="1" x14ac:dyDescent="0.3">
      <c r="A153" s="45"/>
      <c r="B153" s="46"/>
      <c r="C153" s="47"/>
    </row>
    <row r="154" spans="1:3" ht="15.75" customHeight="1" x14ac:dyDescent="0.3">
      <c r="A154" s="45"/>
      <c r="B154" s="46"/>
      <c r="C154" s="47"/>
    </row>
    <row r="155" spans="1:3" ht="15.75" customHeight="1" x14ac:dyDescent="0.3">
      <c r="A155" s="45"/>
      <c r="B155" s="46"/>
      <c r="C155" s="47"/>
    </row>
    <row r="156" spans="1:3" ht="15.75" customHeight="1" x14ac:dyDescent="0.3">
      <c r="A156" s="45"/>
      <c r="B156" s="46"/>
      <c r="C156" s="47"/>
    </row>
    <row r="157" spans="1:3" ht="15.75" customHeight="1" x14ac:dyDescent="0.3">
      <c r="A157" s="45"/>
      <c r="B157" s="46"/>
      <c r="C157" s="47"/>
    </row>
    <row r="158" spans="1:3" ht="15.75" customHeight="1" x14ac:dyDescent="0.3">
      <c r="A158" s="45"/>
      <c r="B158" s="46"/>
      <c r="C158" s="47"/>
    </row>
    <row r="159" spans="1:3" ht="15.75" customHeight="1" x14ac:dyDescent="0.3">
      <c r="A159" s="45"/>
      <c r="B159" s="46"/>
      <c r="C159" s="47"/>
    </row>
    <row r="160" spans="1:3" ht="15.75" customHeight="1" x14ac:dyDescent="0.3">
      <c r="A160" s="45"/>
      <c r="B160" s="46"/>
      <c r="C160" s="47"/>
    </row>
    <row r="161" spans="1:3" ht="15.75" customHeight="1" x14ac:dyDescent="0.3">
      <c r="A161" s="45"/>
      <c r="B161" s="46"/>
      <c r="C161" s="47"/>
    </row>
    <row r="162" spans="1:3" ht="15.75" customHeight="1" x14ac:dyDescent="0.3">
      <c r="A162" s="45"/>
      <c r="B162" s="46"/>
      <c r="C162" s="47"/>
    </row>
    <row r="163" spans="1:3" ht="15.75" customHeight="1" x14ac:dyDescent="0.3">
      <c r="A163" s="45"/>
      <c r="B163" s="46"/>
      <c r="C163" s="47"/>
    </row>
    <row r="164" spans="1:3" ht="15.75" customHeight="1" x14ac:dyDescent="0.3">
      <c r="A164" s="45"/>
      <c r="B164" s="46"/>
      <c r="C164" s="47"/>
    </row>
    <row r="165" spans="1:3" ht="15.75" customHeight="1" x14ac:dyDescent="0.3">
      <c r="A165" s="45"/>
      <c r="B165" s="46"/>
      <c r="C165" s="47"/>
    </row>
    <row r="166" spans="1:3" ht="15.75" customHeight="1" x14ac:dyDescent="0.3">
      <c r="A166" s="45"/>
      <c r="B166" s="46"/>
      <c r="C166" s="47"/>
    </row>
    <row r="167" spans="1:3" ht="15.75" customHeight="1" x14ac:dyDescent="0.3">
      <c r="A167" s="45"/>
      <c r="B167" s="46"/>
      <c r="C167" s="47"/>
    </row>
    <row r="168" spans="1:3" ht="15.75" customHeight="1" x14ac:dyDescent="0.3">
      <c r="A168" s="45"/>
      <c r="B168" s="46"/>
      <c r="C168" s="47"/>
    </row>
    <row r="169" spans="1:3" ht="15.75" customHeight="1" x14ac:dyDescent="0.3">
      <c r="A169" s="45"/>
      <c r="B169" s="46"/>
      <c r="C169" s="47"/>
    </row>
    <row r="170" spans="1:3" ht="15.75" customHeight="1" x14ac:dyDescent="0.3">
      <c r="A170" s="45"/>
      <c r="B170" s="46"/>
      <c r="C170" s="47"/>
    </row>
    <row r="171" spans="1:3" ht="15.75" customHeight="1" x14ac:dyDescent="0.3">
      <c r="A171" s="45"/>
      <c r="B171" s="46"/>
      <c r="C171" s="47"/>
    </row>
    <row r="172" spans="1:3" ht="15.75" customHeight="1" x14ac:dyDescent="0.3">
      <c r="A172" s="45"/>
      <c r="B172" s="46"/>
      <c r="C172" s="47"/>
    </row>
    <row r="173" spans="1:3" ht="15.75" customHeight="1" x14ac:dyDescent="0.3">
      <c r="A173" s="45"/>
      <c r="B173" s="46"/>
      <c r="C173" s="47"/>
    </row>
    <row r="174" spans="1:3" ht="15.75" customHeight="1" x14ac:dyDescent="0.3">
      <c r="A174" s="45"/>
      <c r="B174" s="46"/>
      <c r="C174" s="47"/>
    </row>
    <row r="175" spans="1:3" ht="15.75" customHeight="1" x14ac:dyDescent="0.3">
      <c r="A175" s="45"/>
      <c r="B175" s="46"/>
      <c r="C175" s="47"/>
    </row>
    <row r="176" spans="1:3" ht="15.75" customHeight="1" x14ac:dyDescent="0.3">
      <c r="A176" s="45"/>
      <c r="B176" s="46"/>
      <c r="C176" s="47"/>
    </row>
    <row r="177" spans="1:3" ht="15.75" customHeight="1" x14ac:dyDescent="0.3">
      <c r="A177" s="45"/>
      <c r="B177" s="46"/>
      <c r="C177" s="47"/>
    </row>
    <row r="178" spans="1:3" ht="15.75" customHeight="1" x14ac:dyDescent="0.3">
      <c r="A178" s="45"/>
      <c r="B178" s="46"/>
      <c r="C178" s="47"/>
    </row>
    <row r="179" spans="1:3" ht="15.75" customHeight="1" x14ac:dyDescent="0.3">
      <c r="A179" s="45"/>
      <c r="B179" s="46"/>
      <c r="C179" s="47"/>
    </row>
    <row r="180" spans="1:3" ht="15.75" customHeight="1" x14ac:dyDescent="0.3">
      <c r="A180" s="45"/>
      <c r="B180" s="46"/>
      <c r="C180" s="47"/>
    </row>
    <row r="181" spans="1:3" ht="15.75" customHeight="1" x14ac:dyDescent="0.3">
      <c r="A181" s="45"/>
      <c r="B181" s="46"/>
      <c r="C181" s="47"/>
    </row>
    <row r="182" spans="1:3" ht="15.75" customHeight="1" x14ac:dyDescent="0.3">
      <c r="A182" s="45"/>
      <c r="B182" s="46"/>
      <c r="C182" s="47"/>
    </row>
    <row r="183" spans="1:3" ht="15.75" customHeight="1" x14ac:dyDescent="0.3">
      <c r="A183" s="45"/>
      <c r="B183" s="46"/>
      <c r="C183" s="47"/>
    </row>
    <row r="184" spans="1:3" ht="15.75" customHeight="1" x14ac:dyDescent="0.3">
      <c r="A184" s="45"/>
      <c r="B184" s="46"/>
      <c r="C184" s="47"/>
    </row>
    <row r="185" spans="1:3" ht="15.75" customHeight="1" x14ac:dyDescent="0.3">
      <c r="A185" s="45"/>
      <c r="B185" s="46"/>
      <c r="C185" s="47"/>
    </row>
    <row r="186" spans="1:3" ht="15.75" customHeight="1" x14ac:dyDescent="0.3">
      <c r="A186" s="45"/>
      <c r="B186" s="46"/>
      <c r="C186" s="47"/>
    </row>
    <row r="187" spans="1:3" ht="15.75" customHeight="1" x14ac:dyDescent="0.3">
      <c r="A187" s="45"/>
      <c r="B187" s="46"/>
      <c r="C187" s="47"/>
    </row>
    <row r="188" spans="1:3" ht="15.75" customHeight="1" x14ac:dyDescent="0.3">
      <c r="A188" s="46"/>
      <c r="B188" s="46"/>
      <c r="C188" s="47"/>
    </row>
    <row r="189" spans="1:3" ht="15.75" customHeight="1" x14ac:dyDescent="0.3"/>
    <row r="190" spans="1:3" ht="15.75" customHeight="1" x14ac:dyDescent="0.3"/>
    <row r="191" spans="1:3" ht="15.75" customHeight="1" x14ac:dyDescent="0.3"/>
    <row r="192" spans="1:3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</sheetData>
  <autoFilter ref="A1:C42" xr:uid="{00000000-0009-0000-0000-000006000000}"/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</sheetPr>
  <dimension ref="A1:C999"/>
  <sheetViews>
    <sheetView workbookViewId="0"/>
  </sheetViews>
  <sheetFormatPr defaultColWidth="11.19921875" defaultRowHeight="15" customHeight="1" x14ac:dyDescent="0.3"/>
  <cols>
    <col min="1" max="1" width="24.296875" customWidth="1"/>
    <col min="2" max="2" width="31.69921875" customWidth="1"/>
    <col min="3" max="3" width="30.69921875" customWidth="1"/>
    <col min="4" max="6" width="10.3984375" customWidth="1"/>
    <col min="7" max="26" width="11.09765625" customWidth="1"/>
  </cols>
  <sheetData>
    <row r="1" spans="1:3" ht="15.75" customHeight="1" x14ac:dyDescent="0.4">
      <c r="A1" s="32" t="s">
        <v>92</v>
      </c>
      <c r="B1" s="23" t="s">
        <v>93</v>
      </c>
      <c r="C1" s="32" t="s">
        <v>94</v>
      </c>
    </row>
    <row r="2" spans="1:3" ht="15.75" customHeight="1" x14ac:dyDescent="0.3">
      <c r="A2" s="45" t="s">
        <v>1363</v>
      </c>
      <c r="B2" s="46" t="s">
        <v>2134</v>
      </c>
      <c r="C2" s="47" t="s">
        <v>2134</v>
      </c>
    </row>
    <row r="3" spans="1:3" ht="15.75" customHeight="1" x14ac:dyDescent="0.3">
      <c r="A3" s="45" t="s">
        <v>1363</v>
      </c>
      <c r="B3" s="46" t="s">
        <v>2135</v>
      </c>
      <c r="C3" s="47" t="s">
        <v>2135</v>
      </c>
    </row>
    <row r="4" spans="1:3" ht="15.75" customHeight="1" x14ac:dyDescent="0.3">
      <c r="A4" s="45" t="s">
        <v>1363</v>
      </c>
      <c r="B4" s="46" t="s">
        <v>2136</v>
      </c>
      <c r="C4" s="47" t="s">
        <v>2137</v>
      </c>
    </row>
    <row r="5" spans="1:3" ht="15.75" customHeight="1" x14ac:dyDescent="0.3">
      <c r="A5" s="45" t="s">
        <v>1363</v>
      </c>
      <c r="B5" s="46" t="s">
        <v>2138</v>
      </c>
      <c r="C5" s="47" t="s">
        <v>2139</v>
      </c>
    </row>
    <row r="6" spans="1:3" ht="15.75" customHeight="1" x14ac:dyDescent="0.3">
      <c r="A6" s="45" t="s">
        <v>1363</v>
      </c>
      <c r="B6" s="46" t="s">
        <v>2140</v>
      </c>
      <c r="C6" s="47" t="s">
        <v>2141</v>
      </c>
    </row>
    <row r="7" spans="1:3" ht="15.75" customHeight="1" x14ac:dyDescent="0.3">
      <c r="A7" s="45" t="s">
        <v>1363</v>
      </c>
      <c r="B7" s="46" t="s">
        <v>2142</v>
      </c>
      <c r="C7" s="47" t="s">
        <v>2143</v>
      </c>
    </row>
    <row r="8" spans="1:3" ht="15.75" customHeight="1" x14ac:dyDescent="0.3">
      <c r="A8" s="45" t="s">
        <v>1363</v>
      </c>
      <c r="B8" s="46" t="s">
        <v>2144</v>
      </c>
      <c r="C8" s="47" t="s">
        <v>2145</v>
      </c>
    </row>
    <row r="9" spans="1:3" ht="15.75" customHeight="1" x14ac:dyDescent="0.3">
      <c r="A9" s="45" t="s">
        <v>1363</v>
      </c>
      <c r="B9" s="46" t="s">
        <v>2146</v>
      </c>
      <c r="C9" s="47" t="s">
        <v>2146</v>
      </c>
    </row>
    <row r="10" spans="1:3" ht="15.75" customHeight="1" x14ac:dyDescent="0.3">
      <c r="A10" s="45" t="s">
        <v>1363</v>
      </c>
      <c r="B10" s="46" t="s">
        <v>2147</v>
      </c>
      <c r="C10" s="47" t="s">
        <v>2148</v>
      </c>
    </row>
    <row r="11" spans="1:3" ht="15.75" customHeight="1" x14ac:dyDescent="0.3">
      <c r="A11" s="45" t="s">
        <v>1363</v>
      </c>
      <c r="B11" s="46" t="s">
        <v>2149</v>
      </c>
      <c r="C11" s="47" t="s">
        <v>2150</v>
      </c>
    </row>
    <row r="12" spans="1:3" ht="15.75" customHeight="1" x14ac:dyDescent="0.3">
      <c r="A12" s="45" t="s">
        <v>1363</v>
      </c>
      <c r="B12" s="46" t="s">
        <v>2151</v>
      </c>
      <c r="C12" s="47" t="s">
        <v>2152</v>
      </c>
    </row>
    <row r="13" spans="1:3" ht="15.75" customHeight="1" x14ac:dyDescent="0.3">
      <c r="A13" s="45" t="s">
        <v>1363</v>
      </c>
      <c r="B13" s="46" t="s">
        <v>2153</v>
      </c>
      <c r="C13" s="47" t="s">
        <v>2154</v>
      </c>
    </row>
    <row r="14" spans="1:3" ht="15.75" customHeight="1" x14ac:dyDescent="0.3">
      <c r="A14" s="45" t="s">
        <v>1363</v>
      </c>
      <c r="B14" s="46" t="s">
        <v>2155</v>
      </c>
      <c r="C14" s="47" t="s">
        <v>2156</v>
      </c>
    </row>
    <row r="15" spans="1:3" ht="15.75" customHeight="1" x14ac:dyDescent="0.3">
      <c r="A15" s="45" t="s">
        <v>382</v>
      </c>
      <c r="B15" s="46" t="s">
        <v>2157</v>
      </c>
      <c r="C15" s="47" t="s">
        <v>2158</v>
      </c>
    </row>
    <row r="16" spans="1:3" ht="15.75" customHeight="1" x14ac:dyDescent="0.3">
      <c r="A16" s="45" t="s">
        <v>382</v>
      </c>
      <c r="B16" s="46" t="s">
        <v>2159</v>
      </c>
      <c r="C16" s="47" t="s">
        <v>2160</v>
      </c>
    </row>
    <row r="17" spans="1:3" ht="15.75" customHeight="1" x14ac:dyDescent="0.3">
      <c r="A17" s="45" t="s">
        <v>382</v>
      </c>
      <c r="B17" s="46" t="s">
        <v>2161</v>
      </c>
      <c r="C17" s="47" t="s">
        <v>2162</v>
      </c>
    </row>
    <row r="18" spans="1:3" ht="15.75" customHeight="1" x14ac:dyDescent="0.3">
      <c r="A18" s="45" t="s">
        <v>382</v>
      </c>
      <c r="B18" s="46" t="s">
        <v>2072</v>
      </c>
      <c r="C18" s="59" t="s">
        <v>2163</v>
      </c>
    </row>
    <row r="19" spans="1:3" ht="15.75" customHeight="1" x14ac:dyDescent="0.3">
      <c r="A19" s="45" t="s">
        <v>382</v>
      </c>
      <c r="B19" s="46" t="s">
        <v>2164</v>
      </c>
      <c r="C19" s="47" t="s">
        <v>2165</v>
      </c>
    </row>
    <row r="20" spans="1:3" ht="15.75" customHeight="1" x14ac:dyDescent="0.3">
      <c r="A20" s="45" t="s">
        <v>382</v>
      </c>
      <c r="B20" s="46" t="s">
        <v>2166</v>
      </c>
      <c r="C20" s="47" t="s">
        <v>2167</v>
      </c>
    </row>
    <row r="21" spans="1:3" ht="15.75" customHeight="1" x14ac:dyDescent="0.3">
      <c r="A21" s="45" t="s">
        <v>382</v>
      </c>
      <c r="B21" s="46" t="s">
        <v>2168</v>
      </c>
      <c r="C21" s="47" t="s">
        <v>2169</v>
      </c>
    </row>
    <row r="22" spans="1:3" ht="15.75" customHeight="1" x14ac:dyDescent="0.3">
      <c r="A22" s="45" t="s">
        <v>382</v>
      </c>
      <c r="B22" s="46" t="s">
        <v>2170</v>
      </c>
      <c r="C22" s="47" t="s">
        <v>2171</v>
      </c>
    </row>
    <row r="23" spans="1:3" ht="15.75" customHeight="1" x14ac:dyDescent="0.3">
      <c r="A23" s="45" t="s">
        <v>382</v>
      </c>
      <c r="B23" s="46" t="s">
        <v>2172</v>
      </c>
      <c r="C23" s="47" t="s">
        <v>2173</v>
      </c>
    </row>
    <row r="24" spans="1:3" ht="15.75" customHeight="1" x14ac:dyDescent="0.3">
      <c r="A24" s="45" t="s">
        <v>382</v>
      </c>
      <c r="B24" s="46" t="s">
        <v>2174</v>
      </c>
      <c r="C24" s="47" t="s">
        <v>2175</v>
      </c>
    </row>
    <row r="25" spans="1:3" ht="15.75" customHeight="1" x14ac:dyDescent="0.3">
      <c r="A25" s="45" t="s">
        <v>382</v>
      </c>
      <c r="B25" s="46" t="s">
        <v>2176</v>
      </c>
      <c r="C25" s="47" t="s">
        <v>2177</v>
      </c>
    </row>
    <row r="26" spans="1:3" ht="15.75" customHeight="1" x14ac:dyDescent="0.3">
      <c r="A26" s="45" t="s">
        <v>382</v>
      </c>
      <c r="B26" s="46" t="s">
        <v>2178</v>
      </c>
      <c r="C26" s="47" t="s">
        <v>2179</v>
      </c>
    </row>
    <row r="27" spans="1:3" ht="15.75" customHeight="1" x14ac:dyDescent="0.3">
      <c r="A27" s="45" t="s">
        <v>382</v>
      </c>
      <c r="B27" s="46" t="s">
        <v>2180</v>
      </c>
      <c r="C27" s="47" t="s">
        <v>2181</v>
      </c>
    </row>
    <row r="28" spans="1:3" ht="15.75" customHeight="1" x14ac:dyDescent="0.3">
      <c r="A28" s="45" t="s">
        <v>382</v>
      </c>
      <c r="B28" s="46" t="s">
        <v>2182</v>
      </c>
      <c r="C28" s="47" t="s">
        <v>2183</v>
      </c>
    </row>
    <row r="29" spans="1:3" ht="15.75" customHeight="1" x14ac:dyDescent="0.3">
      <c r="A29" s="45" t="s">
        <v>382</v>
      </c>
      <c r="B29" s="46" t="s">
        <v>2184</v>
      </c>
      <c r="C29" s="47" t="s">
        <v>2185</v>
      </c>
    </row>
    <row r="30" spans="1:3" ht="15.75" customHeight="1" x14ac:dyDescent="0.3">
      <c r="A30" s="45" t="s">
        <v>382</v>
      </c>
      <c r="B30" s="46" t="s">
        <v>2186</v>
      </c>
      <c r="C30" s="47" t="s">
        <v>2187</v>
      </c>
    </row>
    <row r="31" spans="1:3" ht="15.75" customHeight="1" x14ac:dyDescent="0.3">
      <c r="A31" s="45" t="s">
        <v>382</v>
      </c>
      <c r="B31" s="46" t="s">
        <v>2188</v>
      </c>
      <c r="C31" s="47" t="s">
        <v>2189</v>
      </c>
    </row>
    <row r="32" spans="1:3" ht="15.75" customHeight="1" x14ac:dyDescent="0.3">
      <c r="A32" s="45" t="s">
        <v>382</v>
      </c>
      <c r="B32" s="46" t="s">
        <v>2190</v>
      </c>
      <c r="C32" s="47" t="s">
        <v>2191</v>
      </c>
    </row>
    <row r="33" spans="1:3" ht="15.75" customHeight="1" x14ac:dyDescent="0.3">
      <c r="A33" s="45" t="s">
        <v>382</v>
      </c>
      <c r="B33" s="46" t="s">
        <v>2192</v>
      </c>
      <c r="C33" s="47" t="s">
        <v>2193</v>
      </c>
    </row>
    <row r="34" spans="1:3" ht="15.75" customHeight="1" x14ac:dyDescent="0.3">
      <c r="A34" s="45" t="s">
        <v>382</v>
      </c>
      <c r="B34" s="46" t="s">
        <v>2194</v>
      </c>
      <c r="C34" s="47" t="s">
        <v>2195</v>
      </c>
    </row>
    <row r="35" spans="1:3" ht="15.75" customHeight="1" x14ac:dyDescent="0.3">
      <c r="A35" s="45" t="s">
        <v>382</v>
      </c>
      <c r="B35" s="46" t="s">
        <v>2005</v>
      </c>
      <c r="C35" s="47" t="s">
        <v>2196</v>
      </c>
    </row>
    <row r="36" spans="1:3" ht="15.75" customHeight="1" x14ac:dyDescent="0.3">
      <c r="A36" s="45" t="s">
        <v>382</v>
      </c>
      <c r="B36" s="46" t="s">
        <v>2197</v>
      </c>
      <c r="C36" s="47" t="s">
        <v>2198</v>
      </c>
    </row>
    <row r="37" spans="1:3" ht="15.75" customHeight="1" x14ac:dyDescent="0.3">
      <c r="A37" s="45" t="s">
        <v>382</v>
      </c>
      <c r="B37" s="46" t="s">
        <v>2199</v>
      </c>
      <c r="C37" s="47" t="s">
        <v>2200</v>
      </c>
    </row>
    <row r="38" spans="1:3" ht="15.75" customHeight="1" x14ac:dyDescent="0.3">
      <c r="A38" s="45" t="s">
        <v>382</v>
      </c>
      <c r="B38" s="46" t="s">
        <v>2201</v>
      </c>
      <c r="C38" s="47" t="s">
        <v>2202</v>
      </c>
    </row>
    <row r="39" spans="1:3" ht="15.75" customHeight="1" x14ac:dyDescent="0.3">
      <c r="A39" s="45" t="s">
        <v>382</v>
      </c>
      <c r="B39" s="46" t="s">
        <v>2203</v>
      </c>
      <c r="C39" s="47" t="s">
        <v>2204</v>
      </c>
    </row>
    <row r="40" spans="1:3" ht="15.75" customHeight="1" x14ac:dyDescent="0.3">
      <c r="A40" s="45" t="s">
        <v>382</v>
      </c>
      <c r="B40" s="46" t="s">
        <v>2205</v>
      </c>
      <c r="C40" s="47" t="s">
        <v>2206</v>
      </c>
    </row>
    <row r="41" spans="1:3" ht="15.75" customHeight="1" x14ac:dyDescent="0.3">
      <c r="A41" s="45" t="s">
        <v>382</v>
      </c>
      <c r="B41" s="46" t="s">
        <v>2207</v>
      </c>
      <c r="C41" s="47" t="s">
        <v>2208</v>
      </c>
    </row>
    <row r="42" spans="1:3" ht="15.75" customHeight="1" x14ac:dyDescent="0.3">
      <c r="A42" s="45" t="s">
        <v>382</v>
      </c>
      <c r="B42" s="46" t="s">
        <v>2209</v>
      </c>
      <c r="C42" s="47" t="s">
        <v>2210</v>
      </c>
    </row>
    <row r="43" spans="1:3" ht="15.75" customHeight="1" x14ac:dyDescent="0.3">
      <c r="A43" s="45" t="s">
        <v>382</v>
      </c>
      <c r="B43" s="46" t="s">
        <v>692</v>
      </c>
      <c r="C43" s="47" t="s">
        <v>693</v>
      </c>
    </row>
    <row r="44" spans="1:3" ht="15.75" customHeight="1" x14ac:dyDescent="0.3">
      <c r="A44" s="45" t="s">
        <v>382</v>
      </c>
      <c r="B44" s="46" t="s">
        <v>2211</v>
      </c>
      <c r="C44" s="47" t="s">
        <v>2212</v>
      </c>
    </row>
    <row r="45" spans="1:3" ht="15.75" customHeight="1" x14ac:dyDescent="0.3">
      <c r="A45" s="45" t="s">
        <v>382</v>
      </c>
      <c r="B45" s="46" t="s">
        <v>2213</v>
      </c>
      <c r="C45" s="47" t="s">
        <v>2214</v>
      </c>
    </row>
    <row r="46" spans="1:3" ht="15.75" customHeight="1" x14ac:dyDescent="0.3">
      <c r="A46" s="45" t="s">
        <v>382</v>
      </c>
      <c r="B46" s="46" t="s">
        <v>2215</v>
      </c>
      <c r="C46" s="47" t="s">
        <v>2216</v>
      </c>
    </row>
    <row r="47" spans="1:3" ht="15.75" customHeight="1" x14ac:dyDescent="0.3">
      <c r="A47" s="45" t="s">
        <v>2038</v>
      </c>
      <c r="B47" s="46" t="s">
        <v>2217</v>
      </c>
      <c r="C47" s="47" t="s">
        <v>2218</v>
      </c>
    </row>
    <row r="48" spans="1:3" ht="15.75" customHeight="1" x14ac:dyDescent="0.3">
      <c r="A48" s="45" t="s">
        <v>2038</v>
      </c>
      <c r="B48" s="46" t="s">
        <v>2219</v>
      </c>
      <c r="C48" s="47" t="s">
        <v>2220</v>
      </c>
    </row>
    <row r="49" spans="1:3" ht="15.75" customHeight="1" x14ac:dyDescent="0.3">
      <c r="A49" s="45" t="s">
        <v>2038</v>
      </c>
      <c r="B49" s="46" t="s">
        <v>1128</v>
      </c>
      <c r="C49" s="47" t="s">
        <v>1129</v>
      </c>
    </row>
    <row r="50" spans="1:3" ht="15.75" customHeight="1" x14ac:dyDescent="0.3">
      <c r="A50" s="45" t="s">
        <v>2038</v>
      </c>
      <c r="B50" s="46" t="s">
        <v>2221</v>
      </c>
      <c r="C50" s="47" t="s">
        <v>2222</v>
      </c>
    </row>
    <row r="51" spans="1:3" ht="15.75" customHeight="1" x14ac:dyDescent="0.3">
      <c r="A51" s="45"/>
      <c r="B51" s="45"/>
      <c r="C51" s="47"/>
    </row>
    <row r="52" spans="1:3" ht="15.75" customHeight="1" x14ac:dyDescent="0.3">
      <c r="A52" s="45"/>
      <c r="B52" s="46"/>
      <c r="C52" s="47"/>
    </row>
    <row r="53" spans="1:3" ht="15.75" customHeight="1" x14ac:dyDescent="0.3">
      <c r="A53" s="45"/>
      <c r="B53" s="46"/>
      <c r="C53" s="47"/>
    </row>
    <row r="54" spans="1:3" ht="15.75" customHeight="1" x14ac:dyDescent="0.3">
      <c r="A54" s="45"/>
      <c r="B54" s="46"/>
      <c r="C54" s="47"/>
    </row>
    <row r="55" spans="1:3" ht="15.75" customHeight="1" x14ac:dyDescent="0.3">
      <c r="A55" s="45"/>
      <c r="B55" s="46"/>
      <c r="C55" s="47"/>
    </row>
    <row r="56" spans="1:3" ht="15.75" customHeight="1" x14ac:dyDescent="0.3">
      <c r="A56" s="45"/>
      <c r="B56" s="46"/>
      <c r="C56" s="47"/>
    </row>
    <row r="57" spans="1:3" ht="15.75" customHeight="1" x14ac:dyDescent="0.3">
      <c r="A57" s="45"/>
      <c r="B57" s="46"/>
      <c r="C57" s="47"/>
    </row>
    <row r="58" spans="1:3" ht="15.75" customHeight="1" x14ac:dyDescent="0.3">
      <c r="A58" s="45"/>
      <c r="B58" s="46"/>
      <c r="C58" s="47"/>
    </row>
    <row r="59" spans="1:3" ht="15.75" customHeight="1" x14ac:dyDescent="0.3">
      <c r="A59" s="45"/>
      <c r="B59" s="46"/>
      <c r="C59" s="47"/>
    </row>
    <row r="60" spans="1:3" ht="15.75" customHeight="1" x14ac:dyDescent="0.3">
      <c r="A60" s="45"/>
      <c r="B60" s="46"/>
      <c r="C60" s="47"/>
    </row>
    <row r="61" spans="1:3" ht="15.75" customHeight="1" x14ac:dyDescent="0.3">
      <c r="A61" s="45"/>
      <c r="B61" s="46"/>
      <c r="C61" s="47"/>
    </row>
    <row r="62" spans="1:3" ht="15.75" customHeight="1" x14ac:dyDescent="0.3">
      <c r="A62" s="45"/>
      <c r="B62" s="46"/>
      <c r="C62" s="47"/>
    </row>
    <row r="63" spans="1:3" ht="15.75" customHeight="1" x14ac:dyDescent="0.3">
      <c r="A63" s="45"/>
      <c r="B63" s="46"/>
      <c r="C63" s="47"/>
    </row>
    <row r="64" spans="1:3" ht="15.75" customHeight="1" x14ac:dyDescent="0.3">
      <c r="A64" s="45"/>
      <c r="B64" s="46"/>
      <c r="C64" s="47"/>
    </row>
    <row r="65" spans="1:3" ht="15.75" customHeight="1" x14ac:dyDescent="0.3">
      <c r="A65" s="45"/>
      <c r="B65" s="45"/>
      <c r="C65" s="47"/>
    </row>
    <row r="66" spans="1:3" ht="15.75" customHeight="1" x14ac:dyDescent="0.3">
      <c r="A66" s="45"/>
      <c r="B66" s="46"/>
      <c r="C66" s="47"/>
    </row>
    <row r="67" spans="1:3" ht="15.75" customHeight="1" x14ac:dyDescent="0.3">
      <c r="A67" s="45"/>
      <c r="B67" s="46"/>
      <c r="C67" s="47"/>
    </row>
    <row r="68" spans="1:3" ht="15.75" customHeight="1" x14ac:dyDescent="0.3">
      <c r="A68" s="45"/>
      <c r="B68" s="46"/>
      <c r="C68" s="47"/>
    </row>
    <row r="69" spans="1:3" ht="15.75" customHeight="1" x14ac:dyDescent="0.3">
      <c r="A69" s="45"/>
      <c r="B69" s="46"/>
      <c r="C69" s="47"/>
    </row>
    <row r="70" spans="1:3" ht="15.75" customHeight="1" x14ac:dyDescent="0.3">
      <c r="A70" s="45"/>
      <c r="B70" s="46"/>
      <c r="C70" s="47"/>
    </row>
    <row r="71" spans="1:3" ht="15.75" customHeight="1" x14ac:dyDescent="0.3">
      <c r="A71" s="45"/>
      <c r="B71" s="46"/>
      <c r="C71" s="47"/>
    </row>
    <row r="72" spans="1:3" ht="15.75" customHeight="1" x14ac:dyDescent="0.3">
      <c r="A72" s="45"/>
      <c r="B72" s="46"/>
      <c r="C72" s="47"/>
    </row>
    <row r="73" spans="1:3" ht="15.75" customHeight="1" x14ac:dyDescent="0.3">
      <c r="A73" s="45"/>
      <c r="B73" s="46"/>
      <c r="C73" s="47"/>
    </row>
    <row r="74" spans="1:3" ht="15.75" customHeight="1" x14ac:dyDescent="0.3">
      <c r="A74" s="45"/>
      <c r="B74" s="46"/>
      <c r="C74" s="47"/>
    </row>
    <row r="75" spans="1:3" ht="15.75" customHeight="1" x14ac:dyDescent="0.3">
      <c r="A75" s="45"/>
      <c r="B75" s="46"/>
      <c r="C75" s="47"/>
    </row>
    <row r="76" spans="1:3" ht="15.75" customHeight="1" x14ac:dyDescent="0.3">
      <c r="A76" s="45"/>
      <c r="B76" s="46"/>
      <c r="C76" s="47"/>
    </row>
    <row r="77" spans="1:3" ht="15.75" customHeight="1" x14ac:dyDescent="0.3">
      <c r="A77" s="45"/>
      <c r="B77" s="46"/>
      <c r="C77" s="47"/>
    </row>
    <row r="78" spans="1:3" ht="15.75" customHeight="1" x14ac:dyDescent="0.3">
      <c r="A78" s="45"/>
      <c r="B78" s="46"/>
      <c r="C78" s="47"/>
    </row>
    <row r="79" spans="1:3" ht="15.75" customHeight="1" x14ac:dyDescent="0.3">
      <c r="A79" s="45"/>
      <c r="B79" s="46"/>
      <c r="C79" s="47"/>
    </row>
    <row r="80" spans="1:3" ht="15.75" customHeight="1" x14ac:dyDescent="0.3">
      <c r="A80" s="45"/>
      <c r="B80" s="46"/>
      <c r="C80" s="47"/>
    </row>
    <row r="81" spans="1:3" ht="15.75" customHeight="1" x14ac:dyDescent="0.3">
      <c r="A81" s="45"/>
      <c r="B81" s="46"/>
      <c r="C81" s="47"/>
    </row>
    <row r="82" spans="1:3" ht="15.75" customHeight="1" x14ac:dyDescent="0.3">
      <c r="A82" s="45"/>
      <c r="B82" s="46"/>
      <c r="C82" s="47"/>
    </row>
    <row r="83" spans="1:3" ht="15.75" customHeight="1" x14ac:dyDescent="0.3">
      <c r="A83" s="45"/>
      <c r="B83" s="46"/>
      <c r="C83" s="47"/>
    </row>
    <row r="84" spans="1:3" ht="15.75" customHeight="1" x14ac:dyDescent="0.3">
      <c r="A84" s="45"/>
      <c r="B84" s="46"/>
      <c r="C84" s="47"/>
    </row>
    <row r="85" spans="1:3" ht="15.75" customHeight="1" x14ac:dyDescent="0.3">
      <c r="A85" s="45"/>
      <c r="B85" s="46"/>
      <c r="C85" s="47"/>
    </row>
    <row r="86" spans="1:3" ht="15.75" customHeight="1" x14ac:dyDescent="0.3">
      <c r="A86" s="45"/>
      <c r="B86" s="45"/>
      <c r="C86" s="47"/>
    </row>
    <row r="87" spans="1:3" ht="15.75" customHeight="1" x14ac:dyDescent="0.3">
      <c r="A87" s="45"/>
      <c r="B87" s="46"/>
      <c r="C87" s="47"/>
    </row>
    <row r="88" spans="1:3" ht="15.75" customHeight="1" x14ac:dyDescent="0.3">
      <c r="A88" s="45"/>
      <c r="B88" s="46"/>
      <c r="C88" s="47"/>
    </row>
    <row r="89" spans="1:3" ht="15.75" customHeight="1" x14ac:dyDescent="0.3">
      <c r="A89" s="45"/>
      <c r="B89" s="46"/>
      <c r="C89" s="47"/>
    </row>
    <row r="90" spans="1:3" ht="15.75" customHeight="1" x14ac:dyDescent="0.3">
      <c r="A90" s="45"/>
      <c r="B90" s="46"/>
      <c r="C90" s="47"/>
    </row>
    <row r="91" spans="1:3" ht="15.75" customHeight="1" x14ac:dyDescent="0.3">
      <c r="A91" s="45"/>
      <c r="B91" s="46"/>
      <c r="C91" s="47"/>
    </row>
    <row r="92" spans="1:3" ht="15.75" customHeight="1" x14ac:dyDescent="0.3">
      <c r="A92" s="45"/>
      <c r="B92" s="46"/>
      <c r="C92" s="47"/>
    </row>
    <row r="93" spans="1:3" ht="15.75" customHeight="1" x14ac:dyDescent="0.3">
      <c r="A93" s="45"/>
      <c r="B93" s="46"/>
      <c r="C93" s="47"/>
    </row>
    <row r="94" spans="1:3" ht="15.75" customHeight="1" x14ac:dyDescent="0.3">
      <c r="A94" s="45"/>
      <c r="B94" s="46"/>
      <c r="C94" s="47"/>
    </row>
    <row r="95" spans="1:3" ht="15.75" customHeight="1" x14ac:dyDescent="0.3">
      <c r="A95" s="45"/>
      <c r="B95" s="46"/>
      <c r="C95" s="47"/>
    </row>
    <row r="96" spans="1:3" ht="15.75" customHeight="1" x14ac:dyDescent="0.3">
      <c r="A96" s="45"/>
      <c r="B96" s="46"/>
      <c r="C96" s="47"/>
    </row>
    <row r="97" spans="1:3" ht="15.75" customHeight="1" x14ac:dyDescent="0.3">
      <c r="A97" s="45"/>
      <c r="B97" s="46"/>
      <c r="C97" s="47"/>
    </row>
    <row r="98" spans="1:3" ht="15.75" customHeight="1" x14ac:dyDescent="0.3">
      <c r="A98" s="45"/>
      <c r="B98" s="46"/>
      <c r="C98" s="47"/>
    </row>
    <row r="99" spans="1:3" ht="15.75" customHeight="1" x14ac:dyDescent="0.3">
      <c r="A99" s="45"/>
      <c r="B99" s="46"/>
      <c r="C99" s="47"/>
    </row>
    <row r="100" spans="1:3" ht="15.75" customHeight="1" x14ac:dyDescent="0.3">
      <c r="A100" s="45"/>
      <c r="B100" s="46"/>
      <c r="C100" s="47"/>
    </row>
    <row r="101" spans="1:3" ht="15.75" customHeight="1" x14ac:dyDescent="0.3">
      <c r="A101" s="45"/>
      <c r="B101" s="46"/>
      <c r="C101" s="47"/>
    </row>
    <row r="102" spans="1:3" ht="15.75" customHeight="1" x14ac:dyDescent="0.3">
      <c r="A102" s="45"/>
      <c r="B102" s="46"/>
      <c r="C102" s="47"/>
    </row>
    <row r="103" spans="1:3" ht="15.75" customHeight="1" x14ac:dyDescent="0.3">
      <c r="A103" s="45"/>
      <c r="B103" s="46"/>
      <c r="C103" s="47"/>
    </row>
    <row r="104" spans="1:3" ht="15.75" customHeight="1" x14ac:dyDescent="0.3">
      <c r="A104" s="45"/>
      <c r="B104" s="46"/>
      <c r="C104" s="47"/>
    </row>
    <row r="105" spans="1:3" ht="15.75" customHeight="1" x14ac:dyDescent="0.3">
      <c r="A105" s="45"/>
      <c r="B105" s="46"/>
      <c r="C105" s="47"/>
    </row>
    <row r="106" spans="1:3" ht="15.75" customHeight="1" x14ac:dyDescent="0.3">
      <c r="A106" s="45"/>
      <c r="B106" s="46"/>
      <c r="C106" s="47"/>
    </row>
    <row r="107" spans="1:3" ht="15.75" customHeight="1" x14ac:dyDescent="0.3">
      <c r="A107" s="45"/>
      <c r="B107" s="46"/>
      <c r="C107" s="47"/>
    </row>
    <row r="108" spans="1:3" ht="15.75" customHeight="1" x14ac:dyDescent="0.3">
      <c r="A108" s="45"/>
      <c r="B108" s="45"/>
      <c r="C108" s="47"/>
    </row>
    <row r="109" spans="1:3" ht="15.75" customHeight="1" x14ac:dyDescent="0.3">
      <c r="A109" s="45"/>
      <c r="B109" s="46"/>
      <c r="C109" s="47"/>
    </row>
    <row r="110" spans="1:3" ht="15.75" customHeight="1" x14ac:dyDescent="0.3">
      <c r="A110" s="45"/>
      <c r="B110" s="46"/>
      <c r="C110" s="47"/>
    </row>
    <row r="111" spans="1:3" ht="15.75" customHeight="1" x14ac:dyDescent="0.3">
      <c r="A111" s="45"/>
      <c r="B111" s="46"/>
      <c r="C111" s="47"/>
    </row>
    <row r="112" spans="1:3" ht="15.75" customHeight="1" x14ac:dyDescent="0.3">
      <c r="A112" s="45"/>
      <c r="B112" s="46"/>
      <c r="C112" s="47"/>
    </row>
    <row r="113" spans="1:3" ht="15.75" customHeight="1" x14ac:dyDescent="0.3">
      <c r="A113" s="45"/>
      <c r="B113" s="46"/>
      <c r="C113" s="47"/>
    </row>
    <row r="114" spans="1:3" ht="15.75" customHeight="1" x14ac:dyDescent="0.3">
      <c r="A114" s="45"/>
      <c r="B114" s="46"/>
      <c r="C114" s="47"/>
    </row>
    <row r="115" spans="1:3" ht="15.75" customHeight="1" x14ac:dyDescent="0.3">
      <c r="A115" s="45"/>
      <c r="B115" s="46"/>
      <c r="C115" s="47"/>
    </row>
    <row r="116" spans="1:3" ht="15.75" customHeight="1" x14ac:dyDescent="0.3">
      <c r="A116" s="45"/>
      <c r="B116" s="46"/>
      <c r="C116" s="47"/>
    </row>
    <row r="117" spans="1:3" ht="15.75" customHeight="1" x14ac:dyDescent="0.3">
      <c r="A117" s="45"/>
      <c r="B117" s="46"/>
      <c r="C117" s="47"/>
    </row>
    <row r="118" spans="1:3" ht="15.75" customHeight="1" x14ac:dyDescent="0.3">
      <c r="A118" s="45"/>
      <c r="B118" s="46"/>
      <c r="C118" s="47"/>
    </row>
    <row r="119" spans="1:3" ht="15.75" customHeight="1" x14ac:dyDescent="0.3">
      <c r="A119" s="45"/>
      <c r="B119" s="46"/>
      <c r="C119" s="47"/>
    </row>
    <row r="120" spans="1:3" ht="15.75" customHeight="1" x14ac:dyDescent="0.3">
      <c r="A120" s="45"/>
      <c r="B120" s="46"/>
      <c r="C120" s="47"/>
    </row>
    <row r="121" spans="1:3" ht="15.75" customHeight="1" x14ac:dyDescent="0.3">
      <c r="A121" s="45"/>
      <c r="B121" s="46"/>
      <c r="C121" s="47"/>
    </row>
    <row r="122" spans="1:3" ht="15.75" customHeight="1" x14ac:dyDescent="0.3">
      <c r="A122" s="45"/>
      <c r="B122" s="46"/>
      <c r="C122" s="47"/>
    </row>
    <row r="123" spans="1:3" ht="15.75" customHeight="1" x14ac:dyDescent="0.3">
      <c r="A123" s="45"/>
      <c r="B123" s="46"/>
      <c r="C123" s="47"/>
    </row>
    <row r="124" spans="1:3" ht="15.75" customHeight="1" x14ac:dyDescent="0.3">
      <c r="A124" s="45"/>
      <c r="B124" s="46"/>
      <c r="C124" s="47"/>
    </row>
    <row r="125" spans="1:3" ht="15.75" customHeight="1" x14ac:dyDescent="0.3">
      <c r="A125" s="45"/>
      <c r="B125" s="46"/>
      <c r="C125" s="47"/>
    </row>
    <row r="126" spans="1:3" ht="15.75" customHeight="1" x14ac:dyDescent="0.3">
      <c r="A126" s="45"/>
      <c r="B126" s="46"/>
      <c r="C126" s="47"/>
    </row>
    <row r="127" spans="1:3" ht="15.75" customHeight="1" x14ac:dyDescent="0.3">
      <c r="A127" s="45"/>
      <c r="B127" s="46"/>
      <c r="C127" s="47"/>
    </row>
    <row r="128" spans="1:3" ht="15.75" customHeight="1" x14ac:dyDescent="0.3">
      <c r="A128" s="45"/>
      <c r="B128" s="46"/>
      <c r="C128" s="47"/>
    </row>
    <row r="129" spans="1:3" ht="15.75" customHeight="1" x14ac:dyDescent="0.3">
      <c r="A129" s="45"/>
      <c r="B129" s="46"/>
      <c r="C129" s="47"/>
    </row>
    <row r="130" spans="1:3" ht="15.75" customHeight="1" x14ac:dyDescent="0.3">
      <c r="A130" s="45"/>
      <c r="B130" s="46"/>
      <c r="C130" s="47"/>
    </row>
    <row r="131" spans="1:3" ht="15.75" customHeight="1" x14ac:dyDescent="0.3">
      <c r="A131" s="45"/>
      <c r="B131" s="46"/>
      <c r="C131" s="47"/>
    </row>
    <row r="132" spans="1:3" ht="15.75" customHeight="1" x14ac:dyDescent="0.3">
      <c r="A132" s="45"/>
      <c r="B132" s="46"/>
      <c r="C132" s="47"/>
    </row>
    <row r="133" spans="1:3" ht="15.75" customHeight="1" x14ac:dyDescent="0.3">
      <c r="A133" s="45"/>
      <c r="B133" s="46"/>
      <c r="C133" s="47"/>
    </row>
    <row r="134" spans="1:3" ht="15.75" customHeight="1" x14ac:dyDescent="0.3">
      <c r="A134" s="45"/>
      <c r="B134" s="46"/>
      <c r="C134" s="47"/>
    </row>
    <row r="135" spans="1:3" ht="15.75" customHeight="1" x14ac:dyDescent="0.3">
      <c r="A135" s="45"/>
      <c r="B135" s="46"/>
      <c r="C135" s="47"/>
    </row>
    <row r="136" spans="1:3" ht="15.75" customHeight="1" x14ac:dyDescent="0.3">
      <c r="A136" s="45"/>
      <c r="B136" s="46"/>
      <c r="C136" s="47"/>
    </row>
    <row r="137" spans="1:3" ht="15.75" customHeight="1" x14ac:dyDescent="0.3">
      <c r="A137" s="45"/>
      <c r="B137" s="46"/>
      <c r="C137" s="47"/>
    </row>
    <row r="138" spans="1:3" ht="15.75" customHeight="1" x14ac:dyDescent="0.3">
      <c r="A138" s="45"/>
      <c r="B138" s="46"/>
      <c r="C138" s="47"/>
    </row>
    <row r="139" spans="1:3" ht="15.75" customHeight="1" x14ac:dyDescent="0.3">
      <c r="A139" s="45"/>
      <c r="B139" s="46"/>
      <c r="C139" s="47"/>
    </row>
    <row r="140" spans="1:3" ht="15.75" customHeight="1" x14ac:dyDescent="0.3">
      <c r="A140" s="45"/>
      <c r="B140" s="46"/>
      <c r="C140" s="47"/>
    </row>
    <row r="141" spans="1:3" ht="15.75" customHeight="1" x14ac:dyDescent="0.3">
      <c r="A141" s="45"/>
      <c r="B141" s="46"/>
      <c r="C141" s="47"/>
    </row>
    <row r="142" spans="1:3" ht="15.75" customHeight="1" x14ac:dyDescent="0.3">
      <c r="A142" s="45"/>
      <c r="B142" s="46"/>
      <c r="C142" s="47"/>
    </row>
    <row r="143" spans="1:3" ht="15.75" customHeight="1" x14ac:dyDescent="0.3">
      <c r="A143" s="45"/>
      <c r="B143" s="46"/>
      <c r="C143" s="47"/>
    </row>
    <row r="144" spans="1:3" ht="15.75" customHeight="1" x14ac:dyDescent="0.3">
      <c r="A144" s="45"/>
      <c r="B144" s="46"/>
      <c r="C144" s="47"/>
    </row>
    <row r="145" spans="1:3" ht="15.75" customHeight="1" x14ac:dyDescent="0.3">
      <c r="A145" s="45"/>
      <c r="B145" s="46"/>
      <c r="C145" s="47"/>
    </row>
    <row r="146" spans="1:3" ht="15.75" customHeight="1" x14ac:dyDescent="0.3">
      <c r="A146" s="45"/>
      <c r="B146" s="46"/>
      <c r="C146" s="47"/>
    </row>
    <row r="147" spans="1:3" ht="15.75" customHeight="1" x14ac:dyDescent="0.3">
      <c r="A147" s="45"/>
      <c r="B147" s="46"/>
      <c r="C147" s="47"/>
    </row>
    <row r="148" spans="1:3" ht="15.75" customHeight="1" x14ac:dyDescent="0.3">
      <c r="A148" s="45"/>
      <c r="B148" s="46"/>
      <c r="C148" s="47"/>
    </row>
    <row r="149" spans="1:3" ht="15.75" customHeight="1" x14ac:dyDescent="0.3">
      <c r="A149" s="45"/>
      <c r="B149" s="46"/>
      <c r="C149" s="47"/>
    </row>
    <row r="150" spans="1:3" ht="15.75" customHeight="1" x14ac:dyDescent="0.3">
      <c r="A150" s="45"/>
      <c r="B150" s="46"/>
      <c r="C150" s="47"/>
    </row>
    <row r="151" spans="1:3" ht="15.75" customHeight="1" x14ac:dyDescent="0.3">
      <c r="A151" s="45"/>
      <c r="B151" s="46"/>
      <c r="C151" s="47"/>
    </row>
    <row r="152" spans="1:3" ht="15.75" customHeight="1" x14ac:dyDescent="0.3">
      <c r="A152" s="45"/>
      <c r="B152" s="46"/>
      <c r="C152" s="47"/>
    </row>
    <row r="153" spans="1:3" ht="15.75" customHeight="1" x14ac:dyDescent="0.3">
      <c r="A153" s="45"/>
      <c r="B153" s="46"/>
      <c r="C153" s="47"/>
    </row>
    <row r="154" spans="1:3" ht="15.75" customHeight="1" x14ac:dyDescent="0.3">
      <c r="A154" s="45"/>
      <c r="B154" s="46"/>
      <c r="C154" s="47"/>
    </row>
    <row r="155" spans="1:3" ht="15.75" customHeight="1" x14ac:dyDescent="0.3">
      <c r="A155" s="45"/>
      <c r="B155" s="46"/>
      <c r="C155" s="47"/>
    </row>
    <row r="156" spans="1:3" ht="15.75" customHeight="1" x14ac:dyDescent="0.3">
      <c r="A156" s="45"/>
      <c r="B156" s="46"/>
      <c r="C156" s="47"/>
    </row>
    <row r="157" spans="1:3" ht="15.75" customHeight="1" x14ac:dyDescent="0.3">
      <c r="A157" s="45"/>
      <c r="B157" s="46"/>
      <c r="C157" s="47"/>
    </row>
    <row r="158" spans="1:3" ht="15.75" customHeight="1" x14ac:dyDescent="0.3">
      <c r="A158" s="45"/>
      <c r="B158" s="46"/>
      <c r="C158" s="47"/>
    </row>
    <row r="159" spans="1:3" ht="15.75" customHeight="1" x14ac:dyDescent="0.3">
      <c r="A159" s="45"/>
      <c r="B159" s="46"/>
      <c r="C159" s="47"/>
    </row>
    <row r="160" spans="1:3" ht="15.75" customHeight="1" x14ac:dyDescent="0.3">
      <c r="A160" s="45"/>
      <c r="B160" s="46"/>
      <c r="C160" s="47"/>
    </row>
    <row r="161" spans="1:3" ht="15.75" customHeight="1" x14ac:dyDescent="0.3">
      <c r="A161" s="45"/>
      <c r="B161" s="46"/>
      <c r="C161" s="47"/>
    </row>
    <row r="162" spans="1:3" ht="15.75" customHeight="1" x14ac:dyDescent="0.3">
      <c r="A162" s="45"/>
      <c r="B162" s="46"/>
      <c r="C162" s="47"/>
    </row>
    <row r="163" spans="1:3" ht="15.75" customHeight="1" x14ac:dyDescent="0.3">
      <c r="A163" s="45"/>
      <c r="B163" s="46"/>
      <c r="C163" s="47"/>
    </row>
    <row r="164" spans="1:3" ht="15.75" customHeight="1" x14ac:dyDescent="0.3">
      <c r="A164" s="45"/>
      <c r="B164" s="46"/>
      <c r="C164" s="47"/>
    </row>
    <row r="165" spans="1:3" ht="15.75" customHeight="1" x14ac:dyDescent="0.3">
      <c r="A165" s="45"/>
      <c r="B165" s="46"/>
      <c r="C165" s="47"/>
    </row>
    <row r="166" spans="1:3" ht="15.75" customHeight="1" x14ac:dyDescent="0.3">
      <c r="A166" s="45"/>
      <c r="B166" s="46"/>
      <c r="C166" s="47"/>
    </row>
    <row r="167" spans="1:3" ht="15.75" customHeight="1" x14ac:dyDescent="0.3">
      <c r="A167" s="45"/>
      <c r="B167" s="46"/>
      <c r="C167" s="47"/>
    </row>
    <row r="168" spans="1:3" ht="15.75" customHeight="1" x14ac:dyDescent="0.3">
      <c r="A168" s="45"/>
      <c r="B168" s="46"/>
      <c r="C168" s="47"/>
    </row>
    <row r="169" spans="1:3" ht="15.75" customHeight="1" x14ac:dyDescent="0.3">
      <c r="A169" s="45"/>
      <c r="B169" s="46"/>
      <c r="C169" s="47"/>
    </row>
    <row r="170" spans="1:3" ht="15.75" customHeight="1" x14ac:dyDescent="0.3">
      <c r="A170" s="45"/>
      <c r="B170" s="46"/>
      <c r="C170" s="47"/>
    </row>
    <row r="171" spans="1:3" ht="15.75" customHeight="1" x14ac:dyDescent="0.3">
      <c r="A171" s="45"/>
      <c r="B171" s="46"/>
      <c r="C171" s="47"/>
    </row>
    <row r="172" spans="1:3" ht="15.75" customHeight="1" x14ac:dyDescent="0.3">
      <c r="A172" s="45"/>
      <c r="B172" s="46"/>
      <c r="C172" s="47"/>
    </row>
    <row r="173" spans="1:3" ht="15.75" customHeight="1" x14ac:dyDescent="0.3">
      <c r="A173" s="45"/>
      <c r="B173" s="46"/>
      <c r="C173" s="47"/>
    </row>
    <row r="174" spans="1:3" ht="15.75" customHeight="1" x14ac:dyDescent="0.3">
      <c r="A174" s="45"/>
      <c r="B174" s="46"/>
      <c r="C174" s="47"/>
    </row>
    <row r="175" spans="1:3" ht="15.75" customHeight="1" x14ac:dyDescent="0.3">
      <c r="A175" s="45"/>
      <c r="B175" s="46"/>
      <c r="C175" s="47"/>
    </row>
    <row r="176" spans="1:3" ht="15.75" customHeight="1" x14ac:dyDescent="0.3">
      <c r="A176" s="45"/>
      <c r="B176" s="46"/>
      <c r="C176" s="47"/>
    </row>
    <row r="177" spans="1:3" ht="15.75" customHeight="1" x14ac:dyDescent="0.3">
      <c r="A177" s="45"/>
      <c r="B177" s="46"/>
      <c r="C177" s="47"/>
    </row>
    <row r="178" spans="1:3" ht="15.75" customHeight="1" x14ac:dyDescent="0.3">
      <c r="A178" s="45"/>
      <c r="B178" s="46"/>
      <c r="C178" s="47"/>
    </row>
    <row r="179" spans="1:3" ht="15.75" customHeight="1" x14ac:dyDescent="0.3">
      <c r="A179" s="45"/>
      <c r="B179" s="46"/>
      <c r="C179" s="47"/>
    </row>
    <row r="180" spans="1:3" ht="15.75" customHeight="1" x14ac:dyDescent="0.3">
      <c r="A180" s="45"/>
      <c r="B180" s="46"/>
      <c r="C180" s="47"/>
    </row>
    <row r="181" spans="1:3" ht="15.75" customHeight="1" x14ac:dyDescent="0.3">
      <c r="A181" s="45"/>
      <c r="B181" s="46"/>
      <c r="C181" s="47"/>
    </row>
    <row r="182" spans="1:3" ht="15.75" customHeight="1" x14ac:dyDescent="0.3">
      <c r="A182" s="45"/>
      <c r="B182" s="46"/>
      <c r="C182" s="47"/>
    </row>
    <row r="183" spans="1:3" ht="15.75" customHeight="1" x14ac:dyDescent="0.3">
      <c r="A183" s="45"/>
      <c r="B183" s="46"/>
      <c r="C183" s="47"/>
    </row>
    <row r="184" spans="1:3" ht="15.75" customHeight="1" x14ac:dyDescent="0.3">
      <c r="A184" s="46"/>
      <c r="B184" s="46"/>
      <c r="C184" s="47"/>
    </row>
    <row r="185" spans="1:3" ht="15.75" customHeight="1" x14ac:dyDescent="0.3"/>
    <row r="186" spans="1:3" ht="15.75" customHeight="1" x14ac:dyDescent="0.3"/>
    <row r="187" spans="1:3" ht="15.75" customHeight="1" x14ac:dyDescent="0.3"/>
    <row r="188" spans="1:3" ht="15.75" customHeight="1" x14ac:dyDescent="0.3"/>
    <row r="189" spans="1:3" ht="15.75" customHeight="1" x14ac:dyDescent="0.3"/>
    <row r="190" spans="1:3" ht="15.75" customHeight="1" x14ac:dyDescent="0.3"/>
    <row r="191" spans="1:3" ht="15.75" customHeight="1" x14ac:dyDescent="0.3"/>
    <row r="192" spans="1:3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autoFilter ref="A1:C50" xr:uid="{00000000-0009-0000-0000-000007000000}"/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C1000"/>
  <sheetViews>
    <sheetView workbookViewId="0"/>
  </sheetViews>
  <sheetFormatPr defaultColWidth="11.19921875" defaultRowHeight="15" customHeight="1" x14ac:dyDescent="0.3"/>
  <cols>
    <col min="1" max="1" width="24.296875" customWidth="1"/>
    <col min="2" max="2" width="18" customWidth="1"/>
    <col min="3" max="3" width="30.69921875" customWidth="1"/>
    <col min="4" max="6" width="10.3984375" customWidth="1"/>
    <col min="7" max="26" width="11.09765625" customWidth="1"/>
  </cols>
  <sheetData>
    <row r="1" spans="1:3" ht="15.75" customHeight="1" x14ac:dyDescent="0.4">
      <c r="A1" s="32" t="s">
        <v>92</v>
      </c>
      <c r="B1" s="23" t="s">
        <v>93</v>
      </c>
      <c r="C1" s="32" t="s">
        <v>94</v>
      </c>
    </row>
    <row r="2" spans="1:3" ht="15.75" customHeight="1" x14ac:dyDescent="0.3">
      <c r="A2" s="45" t="s">
        <v>1363</v>
      </c>
      <c r="B2" s="46" t="s">
        <v>2223</v>
      </c>
      <c r="C2" s="47" t="s">
        <v>2224</v>
      </c>
    </row>
    <row r="3" spans="1:3" ht="15.75" customHeight="1" x14ac:dyDescent="0.3">
      <c r="A3" s="45" t="s">
        <v>1363</v>
      </c>
      <c r="B3" s="46" t="s">
        <v>2153</v>
      </c>
      <c r="C3" s="47" t="s">
        <v>2225</v>
      </c>
    </row>
    <row r="4" spans="1:3" ht="15.75" customHeight="1" x14ac:dyDescent="0.3">
      <c r="A4" s="45" t="s">
        <v>1363</v>
      </c>
      <c r="B4" s="46" t="s">
        <v>2226</v>
      </c>
      <c r="C4" s="47" t="s">
        <v>2227</v>
      </c>
    </row>
    <row r="5" spans="1:3" ht="15.75" customHeight="1" x14ac:dyDescent="0.3">
      <c r="A5" s="45" t="s">
        <v>1363</v>
      </c>
      <c r="B5" s="46" t="s">
        <v>2228</v>
      </c>
      <c r="C5" s="47" t="s">
        <v>2229</v>
      </c>
    </row>
    <row r="6" spans="1:3" ht="15.75" customHeight="1" x14ac:dyDescent="0.3">
      <c r="A6" s="45" t="s">
        <v>181</v>
      </c>
      <c r="B6" s="46" t="s">
        <v>2230</v>
      </c>
      <c r="C6" s="47" t="s">
        <v>2231</v>
      </c>
    </row>
    <row r="7" spans="1:3" ht="15.75" customHeight="1" x14ac:dyDescent="0.3">
      <c r="A7" s="45" t="s">
        <v>382</v>
      </c>
      <c r="B7" s="46" t="s">
        <v>2232</v>
      </c>
      <c r="C7" s="47" t="s">
        <v>2233</v>
      </c>
    </row>
    <row r="8" spans="1:3" ht="15.75" customHeight="1" x14ac:dyDescent="0.3">
      <c r="A8" s="45" t="s">
        <v>382</v>
      </c>
      <c r="B8" s="46" t="s">
        <v>2234</v>
      </c>
      <c r="C8" s="47" t="s">
        <v>2235</v>
      </c>
    </row>
    <row r="9" spans="1:3" ht="15.75" customHeight="1" x14ac:dyDescent="0.3">
      <c r="A9" s="45" t="s">
        <v>382</v>
      </c>
      <c r="B9" s="46" t="s">
        <v>2236</v>
      </c>
      <c r="C9" s="47" t="s">
        <v>2237</v>
      </c>
    </row>
    <row r="10" spans="1:3" ht="15.75" customHeight="1" x14ac:dyDescent="0.3">
      <c r="A10" s="45" t="s">
        <v>382</v>
      </c>
      <c r="B10" s="46" t="s">
        <v>2238</v>
      </c>
      <c r="C10" s="47" t="s">
        <v>2239</v>
      </c>
    </row>
    <row r="11" spans="1:3" ht="15.75" customHeight="1" x14ac:dyDescent="0.3">
      <c r="A11" s="45" t="s">
        <v>382</v>
      </c>
      <c r="B11" s="46" t="s">
        <v>2240</v>
      </c>
      <c r="C11" s="47" t="s">
        <v>2241</v>
      </c>
    </row>
    <row r="12" spans="1:3" ht="15.75" customHeight="1" x14ac:dyDescent="0.3">
      <c r="A12" s="45" t="s">
        <v>382</v>
      </c>
      <c r="B12" s="46" t="s">
        <v>2242</v>
      </c>
      <c r="C12" s="47" t="s">
        <v>2243</v>
      </c>
    </row>
    <row r="13" spans="1:3" ht="15.75" customHeight="1" x14ac:dyDescent="0.3">
      <c r="A13" s="45" t="s">
        <v>382</v>
      </c>
      <c r="B13" s="46" t="s">
        <v>2244</v>
      </c>
      <c r="C13" s="47" t="s">
        <v>2245</v>
      </c>
    </row>
    <row r="14" spans="1:3" ht="15.75" customHeight="1" x14ac:dyDescent="0.3">
      <c r="A14" s="45" t="s">
        <v>382</v>
      </c>
      <c r="B14" s="46" t="s">
        <v>2246</v>
      </c>
      <c r="C14" s="47" t="s">
        <v>2247</v>
      </c>
    </row>
    <row r="15" spans="1:3" ht="15.75" customHeight="1" x14ac:dyDescent="0.3">
      <c r="A15" s="45" t="s">
        <v>382</v>
      </c>
      <c r="B15" s="46" t="s">
        <v>2248</v>
      </c>
      <c r="C15" s="47" t="s">
        <v>2249</v>
      </c>
    </row>
    <row r="16" spans="1:3" ht="15.75" customHeight="1" x14ac:dyDescent="0.3">
      <c r="A16" s="45" t="s">
        <v>382</v>
      </c>
      <c r="B16" s="46" t="s">
        <v>1969</v>
      </c>
      <c r="C16" s="47" t="s">
        <v>2250</v>
      </c>
    </row>
    <row r="17" spans="1:3" ht="15.75" customHeight="1" x14ac:dyDescent="0.3">
      <c r="A17" s="45" t="s">
        <v>382</v>
      </c>
      <c r="B17" s="46" t="s">
        <v>2251</v>
      </c>
      <c r="C17" s="47" t="s">
        <v>2252</v>
      </c>
    </row>
    <row r="18" spans="1:3" ht="15.75" customHeight="1" x14ac:dyDescent="0.3">
      <c r="A18" s="45" t="s">
        <v>382</v>
      </c>
      <c r="B18" s="46" t="s">
        <v>2253</v>
      </c>
      <c r="C18" s="47" t="s">
        <v>2254</v>
      </c>
    </row>
    <row r="19" spans="1:3" ht="15.75" customHeight="1" x14ac:dyDescent="0.3">
      <c r="A19" s="45" t="s">
        <v>382</v>
      </c>
      <c r="B19" s="46" t="s">
        <v>2255</v>
      </c>
      <c r="C19" s="47" t="s">
        <v>2256</v>
      </c>
    </row>
    <row r="20" spans="1:3" ht="15.75" customHeight="1" x14ac:dyDescent="0.3">
      <c r="A20" s="45" t="s">
        <v>382</v>
      </c>
      <c r="B20" s="46" t="s">
        <v>2257</v>
      </c>
      <c r="C20" s="47" t="s">
        <v>2258</v>
      </c>
    </row>
    <row r="21" spans="1:3" ht="15.75" customHeight="1" x14ac:dyDescent="0.3">
      <c r="A21" s="45" t="s">
        <v>382</v>
      </c>
      <c r="B21" s="46" t="s">
        <v>2259</v>
      </c>
      <c r="C21" s="47" t="s">
        <v>2260</v>
      </c>
    </row>
    <row r="22" spans="1:3" ht="15.75" customHeight="1" x14ac:dyDescent="0.3">
      <c r="A22" s="45" t="s">
        <v>382</v>
      </c>
      <c r="B22" s="46" t="s">
        <v>2261</v>
      </c>
      <c r="C22" s="47" t="s">
        <v>2262</v>
      </c>
    </row>
    <row r="23" spans="1:3" ht="15.75" customHeight="1" x14ac:dyDescent="0.3">
      <c r="A23" s="45" t="s">
        <v>382</v>
      </c>
      <c r="B23" s="46" t="s">
        <v>2263</v>
      </c>
      <c r="C23" s="47" t="s">
        <v>2264</v>
      </c>
    </row>
    <row r="24" spans="1:3" ht="15.75" customHeight="1" x14ac:dyDescent="0.3">
      <c r="A24" s="45" t="s">
        <v>382</v>
      </c>
      <c r="B24" s="46" t="s">
        <v>2265</v>
      </c>
      <c r="C24" s="47" t="s">
        <v>2266</v>
      </c>
    </row>
    <row r="25" spans="1:3" ht="15.75" customHeight="1" x14ac:dyDescent="0.3">
      <c r="A25" s="45" t="s">
        <v>382</v>
      </c>
      <c r="B25" s="46" t="s">
        <v>2267</v>
      </c>
      <c r="C25" s="47" t="s">
        <v>2268</v>
      </c>
    </row>
    <row r="26" spans="1:3" ht="15.75" customHeight="1" x14ac:dyDescent="0.3">
      <c r="A26" s="45" t="s">
        <v>382</v>
      </c>
      <c r="B26" s="46" t="s">
        <v>2269</v>
      </c>
      <c r="C26" s="47" t="s">
        <v>2270</v>
      </c>
    </row>
    <row r="27" spans="1:3" ht="15.75" customHeight="1" x14ac:dyDescent="0.3">
      <c r="A27" s="45" t="s">
        <v>382</v>
      </c>
      <c r="B27" s="46" t="s">
        <v>2271</v>
      </c>
      <c r="C27" s="47" t="s">
        <v>2272</v>
      </c>
    </row>
    <row r="28" spans="1:3" ht="15.75" customHeight="1" x14ac:dyDescent="0.3">
      <c r="A28" s="45" t="s">
        <v>382</v>
      </c>
      <c r="B28" s="46" t="s">
        <v>2273</v>
      </c>
      <c r="C28" s="47" t="s">
        <v>2274</v>
      </c>
    </row>
    <row r="29" spans="1:3" ht="15.75" customHeight="1" x14ac:dyDescent="0.3">
      <c r="A29" s="45" t="s">
        <v>382</v>
      </c>
      <c r="B29" s="46" t="s">
        <v>2275</v>
      </c>
      <c r="C29" s="47" t="s">
        <v>2276</v>
      </c>
    </row>
    <row r="30" spans="1:3" ht="15.75" customHeight="1" x14ac:dyDescent="0.3">
      <c r="A30" s="45" t="s">
        <v>382</v>
      </c>
      <c r="B30" s="46" t="s">
        <v>2277</v>
      </c>
      <c r="C30" s="47" t="s">
        <v>2278</v>
      </c>
    </row>
    <row r="31" spans="1:3" ht="15.75" customHeight="1" x14ac:dyDescent="0.3">
      <c r="A31" s="45" t="s">
        <v>382</v>
      </c>
      <c r="B31" s="46" t="s">
        <v>2279</v>
      </c>
      <c r="C31" s="47" t="s">
        <v>2280</v>
      </c>
    </row>
    <row r="32" spans="1:3" ht="15.75" customHeight="1" x14ac:dyDescent="0.3">
      <c r="A32" s="45" t="s">
        <v>382</v>
      </c>
      <c r="B32" s="46" t="s">
        <v>2281</v>
      </c>
      <c r="C32" s="47" t="s">
        <v>2282</v>
      </c>
    </row>
    <row r="33" spans="1:3" ht="15.75" customHeight="1" x14ac:dyDescent="0.3">
      <c r="A33" s="45" t="s">
        <v>382</v>
      </c>
      <c r="B33" s="46" t="s">
        <v>2283</v>
      </c>
      <c r="C33" s="47" t="s">
        <v>2284</v>
      </c>
    </row>
    <row r="34" spans="1:3" ht="15.75" customHeight="1" x14ac:dyDescent="0.3">
      <c r="A34" s="45" t="s">
        <v>382</v>
      </c>
      <c r="B34" s="46" t="s">
        <v>2285</v>
      </c>
      <c r="C34" s="47" t="s">
        <v>2286</v>
      </c>
    </row>
    <row r="35" spans="1:3" ht="15.75" customHeight="1" x14ac:dyDescent="0.3">
      <c r="A35" s="45" t="s">
        <v>382</v>
      </c>
      <c r="B35" s="46" t="s">
        <v>2287</v>
      </c>
      <c r="C35" s="47" t="s">
        <v>2288</v>
      </c>
    </row>
    <row r="36" spans="1:3" ht="15.75" customHeight="1" x14ac:dyDescent="0.3">
      <c r="A36" s="45" t="s">
        <v>382</v>
      </c>
      <c r="B36" s="46" t="s">
        <v>2289</v>
      </c>
      <c r="C36" s="47" t="s">
        <v>2290</v>
      </c>
    </row>
    <row r="37" spans="1:3" ht="15.75" customHeight="1" x14ac:dyDescent="0.3">
      <c r="A37" s="45" t="s">
        <v>382</v>
      </c>
      <c r="B37" s="46" t="s">
        <v>2291</v>
      </c>
      <c r="C37" s="47" t="s">
        <v>2292</v>
      </c>
    </row>
    <row r="38" spans="1:3" ht="15.75" customHeight="1" x14ac:dyDescent="0.3">
      <c r="A38" s="45" t="s">
        <v>382</v>
      </c>
      <c r="B38" s="46" t="s">
        <v>2293</v>
      </c>
      <c r="C38" s="47" t="s">
        <v>2294</v>
      </c>
    </row>
    <row r="39" spans="1:3" ht="15.75" customHeight="1" x14ac:dyDescent="0.3">
      <c r="A39" s="45" t="s">
        <v>382</v>
      </c>
      <c r="B39" s="46" t="s">
        <v>2295</v>
      </c>
      <c r="C39" s="47" t="s">
        <v>2296</v>
      </c>
    </row>
    <row r="40" spans="1:3" ht="15.75" customHeight="1" x14ac:dyDescent="0.3">
      <c r="A40" s="45" t="s">
        <v>382</v>
      </c>
      <c r="B40" s="46" t="s">
        <v>2297</v>
      </c>
      <c r="C40" s="47" t="s">
        <v>2298</v>
      </c>
    </row>
    <row r="41" spans="1:3" ht="15.75" customHeight="1" x14ac:dyDescent="0.3">
      <c r="A41" s="45" t="s">
        <v>382</v>
      </c>
      <c r="B41" s="46" t="s">
        <v>2299</v>
      </c>
      <c r="C41" s="47" t="s">
        <v>2300</v>
      </c>
    </row>
    <row r="42" spans="1:3" ht="15.75" customHeight="1" x14ac:dyDescent="0.3">
      <c r="A42" s="45" t="s">
        <v>382</v>
      </c>
      <c r="B42" s="46" t="s">
        <v>2301</v>
      </c>
      <c r="C42" s="47" t="s">
        <v>2302</v>
      </c>
    </row>
    <row r="43" spans="1:3" ht="15.75" customHeight="1" x14ac:dyDescent="0.3">
      <c r="A43" s="45" t="s">
        <v>382</v>
      </c>
      <c r="B43" s="46" t="s">
        <v>2303</v>
      </c>
      <c r="C43" s="47" t="s">
        <v>2304</v>
      </c>
    </row>
    <row r="44" spans="1:3" ht="15.75" customHeight="1" x14ac:dyDescent="0.3">
      <c r="A44" s="45" t="s">
        <v>382</v>
      </c>
      <c r="B44" s="46" t="s">
        <v>2305</v>
      </c>
      <c r="C44" s="47" t="s">
        <v>2306</v>
      </c>
    </row>
    <row r="45" spans="1:3" ht="15.75" customHeight="1" x14ac:dyDescent="0.3">
      <c r="A45" s="45" t="s">
        <v>382</v>
      </c>
      <c r="B45" s="46" t="s">
        <v>2307</v>
      </c>
      <c r="C45" s="47" t="s">
        <v>2308</v>
      </c>
    </row>
    <row r="46" spans="1:3" ht="15.75" customHeight="1" x14ac:dyDescent="0.3">
      <c r="A46" s="45" t="s">
        <v>382</v>
      </c>
      <c r="B46" s="46" t="s">
        <v>2309</v>
      </c>
      <c r="C46" s="47" t="s">
        <v>2310</v>
      </c>
    </row>
    <row r="47" spans="1:3" ht="15.75" customHeight="1" x14ac:dyDescent="0.3">
      <c r="A47" s="45" t="s">
        <v>382</v>
      </c>
      <c r="B47" s="46" t="s">
        <v>2311</v>
      </c>
      <c r="C47" s="47" t="s">
        <v>2312</v>
      </c>
    </row>
    <row r="48" spans="1:3" ht="15.75" customHeight="1" x14ac:dyDescent="0.3">
      <c r="A48" s="45" t="s">
        <v>2038</v>
      </c>
      <c r="B48" s="46" t="s">
        <v>2313</v>
      </c>
      <c r="C48" s="47" t="s">
        <v>2314</v>
      </c>
    </row>
    <row r="49" spans="1:3" ht="15.75" customHeight="1" x14ac:dyDescent="0.3">
      <c r="A49" s="45" t="s">
        <v>2038</v>
      </c>
      <c r="B49" s="46" t="s">
        <v>2315</v>
      </c>
      <c r="C49" s="47" t="s">
        <v>2316</v>
      </c>
    </row>
    <row r="50" spans="1:3" ht="15.75" customHeight="1" x14ac:dyDescent="0.3">
      <c r="A50" s="45" t="s">
        <v>2038</v>
      </c>
      <c r="B50" s="46" t="s">
        <v>2317</v>
      </c>
      <c r="C50" s="47" t="s">
        <v>2318</v>
      </c>
    </row>
    <row r="51" spans="1:3" ht="15.75" customHeight="1" x14ac:dyDescent="0.3">
      <c r="A51" s="45" t="s">
        <v>2038</v>
      </c>
      <c r="B51" s="46" t="s">
        <v>2319</v>
      </c>
      <c r="C51" s="47" t="s">
        <v>2320</v>
      </c>
    </row>
    <row r="52" spans="1:3" ht="15.75" customHeight="1" x14ac:dyDescent="0.3">
      <c r="A52" s="45" t="s">
        <v>2038</v>
      </c>
      <c r="B52" s="45" t="s">
        <v>2321</v>
      </c>
      <c r="C52" s="47" t="s">
        <v>2322</v>
      </c>
    </row>
    <row r="53" spans="1:3" ht="15.75" customHeight="1" x14ac:dyDescent="0.3">
      <c r="A53" s="45"/>
      <c r="B53" s="46"/>
      <c r="C53" s="47"/>
    </row>
    <row r="54" spans="1:3" ht="15.75" customHeight="1" x14ac:dyDescent="0.3">
      <c r="A54" s="45"/>
      <c r="B54" s="46"/>
      <c r="C54" s="47"/>
    </row>
    <row r="55" spans="1:3" ht="15.75" customHeight="1" x14ac:dyDescent="0.3">
      <c r="A55" s="45"/>
      <c r="B55" s="46"/>
      <c r="C55" s="47"/>
    </row>
    <row r="56" spans="1:3" ht="15.75" customHeight="1" x14ac:dyDescent="0.3">
      <c r="A56" s="45"/>
      <c r="B56" s="46"/>
      <c r="C56" s="47"/>
    </row>
    <row r="57" spans="1:3" ht="15.75" customHeight="1" x14ac:dyDescent="0.3">
      <c r="A57" s="45"/>
      <c r="B57" s="46"/>
      <c r="C57" s="47"/>
    </row>
    <row r="58" spans="1:3" ht="15.75" customHeight="1" x14ac:dyDescent="0.3">
      <c r="A58" s="45"/>
      <c r="B58" s="46"/>
      <c r="C58" s="47"/>
    </row>
    <row r="59" spans="1:3" ht="15.75" customHeight="1" x14ac:dyDescent="0.3">
      <c r="A59" s="45"/>
      <c r="B59" s="46"/>
      <c r="C59" s="47"/>
    </row>
    <row r="60" spans="1:3" ht="15.75" customHeight="1" x14ac:dyDescent="0.3">
      <c r="A60" s="45"/>
      <c r="B60" s="46"/>
      <c r="C60" s="47"/>
    </row>
    <row r="61" spans="1:3" ht="15.75" customHeight="1" x14ac:dyDescent="0.3">
      <c r="A61" s="45"/>
      <c r="B61" s="46"/>
      <c r="C61" s="47"/>
    </row>
    <row r="62" spans="1:3" ht="15.75" customHeight="1" x14ac:dyDescent="0.3">
      <c r="A62" s="45"/>
      <c r="B62" s="46"/>
      <c r="C62" s="47"/>
    </row>
    <row r="63" spans="1:3" ht="15.75" customHeight="1" x14ac:dyDescent="0.3">
      <c r="A63" s="45"/>
      <c r="B63" s="46"/>
      <c r="C63" s="47"/>
    </row>
    <row r="64" spans="1:3" ht="15.75" customHeight="1" x14ac:dyDescent="0.3">
      <c r="A64" s="45"/>
      <c r="B64" s="46"/>
      <c r="C64" s="47"/>
    </row>
    <row r="65" spans="1:3" ht="15.75" customHeight="1" x14ac:dyDescent="0.3">
      <c r="A65" s="45"/>
      <c r="B65" s="46"/>
      <c r="C65" s="47"/>
    </row>
    <row r="66" spans="1:3" ht="15.75" customHeight="1" x14ac:dyDescent="0.3">
      <c r="A66" s="45"/>
      <c r="B66" s="45"/>
      <c r="C66" s="47"/>
    </row>
    <row r="67" spans="1:3" ht="15.75" customHeight="1" x14ac:dyDescent="0.3">
      <c r="A67" s="45"/>
      <c r="B67" s="46"/>
      <c r="C67" s="47"/>
    </row>
    <row r="68" spans="1:3" ht="15.75" customHeight="1" x14ac:dyDescent="0.3">
      <c r="A68" s="45"/>
      <c r="B68" s="46"/>
      <c r="C68" s="47"/>
    </row>
    <row r="69" spans="1:3" ht="15.75" customHeight="1" x14ac:dyDescent="0.3">
      <c r="A69" s="45"/>
      <c r="B69" s="46"/>
      <c r="C69" s="47"/>
    </row>
    <row r="70" spans="1:3" ht="15.75" customHeight="1" x14ac:dyDescent="0.3">
      <c r="A70" s="45"/>
      <c r="B70" s="46"/>
      <c r="C70" s="47"/>
    </row>
    <row r="71" spans="1:3" ht="15.75" customHeight="1" x14ac:dyDescent="0.3">
      <c r="A71" s="45"/>
      <c r="B71" s="46"/>
      <c r="C71" s="47"/>
    </row>
    <row r="72" spans="1:3" ht="15.75" customHeight="1" x14ac:dyDescent="0.3">
      <c r="A72" s="45"/>
      <c r="B72" s="46"/>
      <c r="C72" s="47"/>
    </row>
    <row r="73" spans="1:3" ht="15.75" customHeight="1" x14ac:dyDescent="0.3">
      <c r="A73" s="45"/>
      <c r="B73" s="46"/>
      <c r="C73" s="47"/>
    </row>
    <row r="74" spans="1:3" ht="15.75" customHeight="1" x14ac:dyDescent="0.3">
      <c r="A74" s="45"/>
      <c r="B74" s="46"/>
      <c r="C74" s="47"/>
    </row>
    <row r="75" spans="1:3" ht="15.75" customHeight="1" x14ac:dyDescent="0.3">
      <c r="A75" s="45"/>
      <c r="B75" s="46"/>
      <c r="C75" s="47"/>
    </row>
    <row r="76" spans="1:3" ht="15.75" customHeight="1" x14ac:dyDescent="0.3">
      <c r="A76" s="45"/>
      <c r="B76" s="46"/>
      <c r="C76" s="47"/>
    </row>
    <row r="77" spans="1:3" ht="15.75" customHeight="1" x14ac:dyDescent="0.3">
      <c r="A77" s="45"/>
      <c r="B77" s="46"/>
      <c r="C77" s="47"/>
    </row>
    <row r="78" spans="1:3" ht="15.75" customHeight="1" x14ac:dyDescent="0.3">
      <c r="A78" s="45"/>
      <c r="B78" s="46"/>
      <c r="C78" s="47"/>
    </row>
    <row r="79" spans="1:3" ht="15.75" customHeight="1" x14ac:dyDescent="0.3">
      <c r="A79" s="45"/>
      <c r="B79" s="46"/>
      <c r="C79" s="47"/>
    </row>
    <row r="80" spans="1:3" ht="15.75" customHeight="1" x14ac:dyDescent="0.3">
      <c r="A80" s="45"/>
      <c r="B80" s="46"/>
      <c r="C80" s="47"/>
    </row>
    <row r="81" spans="1:3" ht="15.75" customHeight="1" x14ac:dyDescent="0.3">
      <c r="A81" s="45"/>
      <c r="B81" s="46"/>
      <c r="C81" s="47"/>
    </row>
    <row r="82" spans="1:3" ht="15.75" customHeight="1" x14ac:dyDescent="0.3">
      <c r="A82" s="45"/>
      <c r="B82" s="46"/>
      <c r="C82" s="47"/>
    </row>
    <row r="83" spans="1:3" ht="15.75" customHeight="1" x14ac:dyDescent="0.3">
      <c r="A83" s="45"/>
      <c r="B83" s="46"/>
      <c r="C83" s="47"/>
    </row>
    <row r="84" spans="1:3" ht="15.75" customHeight="1" x14ac:dyDescent="0.3">
      <c r="A84" s="45"/>
      <c r="B84" s="46"/>
      <c r="C84" s="47"/>
    </row>
    <row r="85" spans="1:3" ht="15.75" customHeight="1" x14ac:dyDescent="0.3">
      <c r="A85" s="45"/>
      <c r="B85" s="46"/>
      <c r="C85" s="47"/>
    </row>
    <row r="86" spans="1:3" ht="15.75" customHeight="1" x14ac:dyDescent="0.3">
      <c r="A86" s="45"/>
      <c r="B86" s="46"/>
      <c r="C86" s="47"/>
    </row>
    <row r="87" spans="1:3" ht="15.75" customHeight="1" x14ac:dyDescent="0.3">
      <c r="A87" s="45"/>
      <c r="B87" s="45"/>
      <c r="C87" s="47"/>
    </row>
    <row r="88" spans="1:3" ht="15.75" customHeight="1" x14ac:dyDescent="0.3">
      <c r="A88" s="45"/>
      <c r="B88" s="46"/>
      <c r="C88" s="47"/>
    </row>
    <row r="89" spans="1:3" ht="15.75" customHeight="1" x14ac:dyDescent="0.3">
      <c r="A89" s="45"/>
      <c r="B89" s="46"/>
      <c r="C89" s="47"/>
    </row>
    <row r="90" spans="1:3" ht="15.75" customHeight="1" x14ac:dyDescent="0.3">
      <c r="A90" s="45"/>
      <c r="B90" s="46"/>
      <c r="C90" s="47"/>
    </row>
    <row r="91" spans="1:3" ht="15.75" customHeight="1" x14ac:dyDescent="0.3">
      <c r="A91" s="45"/>
      <c r="B91" s="46"/>
      <c r="C91" s="47"/>
    </row>
    <row r="92" spans="1:3" ht="15.75" customHeight="1" x14ac:dyDescent="0.3">
      <c r="A92" s="45"/>
      <c r="B92" s="46"/>
      <c r="C92" s="47"/>
    </row>
    <row r="93" spans="1:3" ht="15.75" customHeight="1" x14ac:dyDescent="0.3">
      <c r="A93" s="45"/>
      <c r="B93" s="46"/>
      <c r="C93" s="47"/>
    </row>
    <row r="94" spans="1:3" ht="15.75" customHeight="1" x14ac:dyDescent="0.3">
      <c r="A94" s="45"/>
      <c r="B94" s="46"/>
      <c r="C94" s="47"/>
    </row>
    <row r="95" spans="1:3" ht="15.75" customHeight="1" x14ac:dyDescent="0.3">
      <c r="A95" s="45"/>
      <c r="B95" s="46"/>
      <c r="C95" s="47"/>
    </row>
    <row r="96" spans="1:3" ht="15.75" customHeight="1" x14ac:dyDescent="0.3">
      <c r="A96" s="45"/>
      <c r="B96" s="46"/>
      <c r="C96" s="47"/>
    </row>
    <row r="97" spans="1:3" ht="15.75" customHeight="1" x14ac:dyDescent="0.3">
      <c r="A97" s="45"/>
      <c r="B97" s="46"/>
      <c r="C97" s="47"/>
    </row>
    <row r="98" spans="1:3" ht="15.75" customHeight="1" x14ac:dyDescent="0.3">
      <c r="A98" s="45"/>
      <c r="B98" s="46"/>
      <c r="C98" s="47"/>
    </row>
    <row r="99" spans="1:3" ht="15.75" customHeight="1" x14ac:dyDescent="0.3">
      <c r="A99" s="45"/>
      <c r="B99" s="46"/>
      <c r="C99" s="47"/>
    </row>
    <row r="100" spans="1:3" ht="15.75" customHeight="1" x14ac:dyDescent="0.3">
      <c r="A100" s="45"/>
      <c r="B100" s="46"/>
      <c r="C100" s="47"/>
    </row>
    <row r="101" spans="1:3" ht="15.75" customHeight="1" x14ac:dyDescent="0.3">
      <c r="A101" s="45"/>
      <c r="B101" s="46"/>
      <c r="C101" s="47"/>
    </row>
    <row r="102" spans="1:3" ht="15.75" customHeight="1" x14ac:dyDescent="0.3">
      <c r="A102" s="45"/>
      <c r="B102" s="46"/>
      <c r="C102" s="47"/>
    </row>
    <row r="103" spans="1:3" ht="15.75" customHeight="1" x14ac:dyDescent="0.3">
      <c r="A103" s="45"/>
      <c r="B103" s="46"/>
      <c r="C103" s="47"/>
    </row>
    <row r="104" spans="1:3" ht="15.75" customHeight="1" x14ac:dyDescent="0.3">
      <c r="A104" s="45"/>
      <c r="B104" s="46"/>
      <c r="C104" s="47"/>
    </row>
    <row r="105" spans="1:3" ht="15.75" customHeight="1" x14ac:dyDescent="0.3">
      <c r="A105" s="45"/>
      <c r="B105" s="46"/>
      <c r="C105" s="47"/>
    </row>
    <row r="106" spans="1:3" ht="15.75" customHeight="1" x14ac:dyDescent="0.3">
      <c r="A106" s="45"/>
      <c r="B106" s="46"/>
      <c r="C106" s="47"/>
    </row>
    <row r="107" spans="1:3" ht="15.75" customHeight="1" x14ac:dyDescent="0.3">
      <c r="A107" s="45"/>
      <c r="B107" s="46"/>
      <c r="C107" s="47"/>
    </row>
    <row r="108" spans="1:3" ht="15.75" customHeight="1" x14ac:dyDescent="0.3">
      <c r="A108" s="45"/>
      <c r="B108" s="46"/>
      <c r="C108" s="47"/>
    </row>
    <row r="109" spans="1:3" ht="15.75" customHeight="1" x14ac:dyDescent="0.3">
      <c r="A109" s="45"/>
      <c r="B109" s="45"/>
      <c r="C109" s="47"/>
    </row>
    <row r="110" spans="1:3" ht="15.75" customHeight="1" x14ac:dyDescent="0.3">
      <c r="A110" s="45"/>
      <c r="B110" s="46"/>
      <c r="C110" s="47"/>
    </row>
    <row r="111" spans="1:3" ht="15.75" customHeight="1" x14ac:dyDescent="0.3">
      <c r="A111" s="45"/>
      <c r="B111" s="46"/>
      <c r="C111" s="47"/>
    </row>
    <row r="112" spans="1:3" ht="15.75" customHeight="1" x14ac:dyDescent="0.3">
      <c r="A112" s="45"/>
      <c r="B112" s="46"/>
      <c r="C112" s="47"/>
    </row>
    <row r="113" spans="1:3" ht="15.75" customHeight="1" x14ac:dyDescent="0.3">
      <c r="A113" s="45"/>
      <c r="B113" s="46"/>
      <c r="C113" s="47"/>
    </row>
    <row r="114" spans="1:3" ht="15.75" customHeight="1" x14ac:dyDescent="0.3">
      <c r="A114" s="45"/>
      <c r="B114" s="46"/>
      <c r="C114" s="47"/>
    </row>
    <row r="115" spans="1:3" ht="15.75" customHeight="1" x14ac:dyDescent="0.3">
      <c r="A115" s="45"/>
      <c r="B115" s="46"/>
      <c r="C115" s="47"/>
    </row>
    <row r="116" spans="1:3" ht="15.75" customHeight="1" x14ac:dyDescent="0.3">
      <c r="A116" s="45"/>
      <c r="B116" s="46"/>
      <c r="C116" s="47"/>
    </row>
    <row r="117" spans="1:3" ht="15.75" customHeight="1" x14ac:dyDescent="0.3">
      <c r="A117" s="45"/>
      <c r="B117" s="46"/>
      <c r="C117" s="47"/>
    </row>
    <row r="118" spans="1:3" ht="15.75" customHeight="1" x14ac:dyDescent="0.3">
      <c r="A118" s="45"/>
      <c r="B118" s="46"/>
      <c r="C118" s="47"/>
    </row>
    <row r="119" spans="1:3" ht="15.75" customHeight="1" x14ac:dyDescent="0.3">
      <c r="A119" s="45"/>
      <c r="B119" s="46"/>
      <c r="C119" s="47"/>
    </row>
    <row r="120" spans="1:3" ht="15.75" customHeight="1" x14ac:dyDescent="0.3">
      <c r="A120" s="45"/>
      <c r="B120" s="46"/>
      <c r="C120" s="47"/>
    </row>
    <row r="121" spans="1:3" ht="15.75" customHeight="1" x14ac:dyDescent="0.3">
      <c r="A121" s="45"/>
      <c r="B121" s="46"/>
      <c r="C121" s="47"/>
    </row>
    <row r="122" spans="1:3" ht="15.75" customHeight="1" x14ac:dyDescent="0.3">
      <c r="A122" s="45"/>
      <c r="B122" s="46"/>
      <c r="C122" s="47"/>
    </row>
    <row r="123" spans="1:3" ht="15.75" customHeight="1" x14ac:dyDescent="0.3">
      <c r="A123" s="45"/>
      <c r="B123" s="46"/>
      <c r="C123" s="47"/>
    </row>
    <row r="124" spans="1:3" ht="15.75" customHeight="1" x14ac:dyDescent="0.3">
      <c r="A124" s="45"/>
      <c r="B124" s="46"/>
      <c r="C124" s="47"/>
    </row>
    <row r="125" spans="1:3" ht="15.75" customHeight="1" x14ac:dyDescent="0.3">
      <c r="A125" s="45"/>
      <c r="B125" s="46"/>
      <c r="C125" s="47"/>
    </row>
    <row r="126" spans="1:3" ht="15.75" customHeight="1" x14ac:dyDescent="0.3">
      <c r="A126" s="45"/>
      <c r="B126" s="46"/>
      <c r="C126" s="47"/>
    </row>
    <row r="127" spans="1:3" ht="15.75" customHeight="1" x14ac:dyDescent="0.3">
      <c r="A127" s="45"/>
      <c r="B127" s="46"/>
      <c r="C127" s="47"/>
    </row>
    <row r="128" spans="1:3" ht="15.75" customHeight="1" x14ac:dyDescent="0.3">
      <c r="A128" s="45"/>
      <c r="B128" s="46"/>
      <c r="C128" s="47"/>
    </row>
    <row r="129" spans="1:3" ht="15.75" customHeight="1" x14ac:dyDescent="0.3">
      <c r="A129" s="45"/>
      <c r="B129" s="46"/>
      <c r="C129" s="47"/>
    </row>
    <row r="130" spans="1:3" ht="15.75" customHeight="1" x14ac:dyDescent="0.3">
      <c r="A130" s="45"/>
      <c r="B130" s="46"/>
      <c r="C130" s="47"/>
    </row>
    <row r="131" spans="1:3" ht="15.75" customHeight="1" x14ac:dyDescent="0.3">
      <c r="A131" s="45"/>
      <c r="B131" s="46"/>
      <c r="C131" s="47"/>
    </row>
    <row r="132" spans="1:3" ht="15.75" customHeight="1" x14ac:dyDescent="0.3">
      <c r="A132" s="45"/>
      <c r="B132" s="46"/>
      <c r="C132" s="47"/>
    </row>
    <row r="133" spans="1:3" ht="15.75" customHeight="1" x14ac:dyDescent="0.3">
      <c r="A133" s="45"/>
      <c r="B133" s="46"/>
      <c r="C133" s="47"/>
    </row>
    <row r="134" spans="1:3" ht="15.75" customHeight="1" x14ac:dyDescent="0.3">
      <c r="A134" s="45"/>
      <c r="B134" s="46"/>
      <c r="C134" s="47"/>
    </row>
    <row r="135" spans="1:3" ht="15.75" customHeight="1" x14ac:dyDescent="0.3">
      <c r="A135" s="45"/>
      <c r="B135" s="46"/>
      <c r="C135" s="47"/>
    </row>
    <row r="136" spans="1:3" ht="15.75" customHeight="1" x14ac:dyDescent="0.3">
      <c r="A136" s="45"/>
      <c r="B136" s="46"/>
      <c r="C136" s="47"/>
    </row>
    <row r="137" spans="1:3" ht="15.75" customHeight="1" x14ac:dyDescent="0.3">
      <c r="A137" s="45"/>
      <c r="B137" s="46"/>
      <c r="C137" s="47"/>
    </row>
    <row r="138" spans="1:3" ht="15.75" customHeight="1" x14ac:dyDescent="0.3">
      <c r="A138" s="45"/>
      <c r="B138" s="46"/>
      <c r="C138" s="47"/>
    </row>
    <row r="139" spans="1:3" ht="15.75" customHeight="1" x14ac:dyDescent="0.3">
      <c r="A139" s="45"/>
      <c r="B139" s="46"/>
      <c r="C139" s="47"/>
    </row>
    <row r="140" spans="1:3" ht="15.75" customHeight="1" x14ac:dyDescent="0.3">
      <c r="A140" s="45"/>
      <c r="B140" s="46"/>
      <c r="C140" s="47"/>
    </row>
    <row r="141" spans="1:3" ht="15.75" customHeight="1" x14ac:dyDescent="0.3">
      <c r="A141" s="45"/>
      <c r="B141" s="46"/>
      <c r="C141" s="47"/>
    </row>
    <row r="142" spans="1:3" ht="15.75" customHeight="1" x14ac:dyDescent="0.3">
      <c r="A142" s="45"/>
      <c r="B142" s="46"/>
      <c r="C142" s="47"/>
    </row>
    <row r="143" spans="1:3" ht="15.75" customHeight="1" x14ac:dyDescent="0.3">
      <c r="A143" s="45"/>
      <c r="B143" s="46"/>
      <c r="C143" s="47"/>
    </row>
    <row r="144" spans="1:3" ht="15.75" customHeight="1" x14ac:dyDescent="0.3">
      <c r="A144" s="45"/>
      <c r="B144" s="46"/>
      <c r="C144" s="47"/>
    </row>
    <row r="145" spans="1:3" ht="15.75" customHeight="1" x14ac:dyDescent="0.3">
      <c r="A145" s="45"/>
      <c r="B145" s="46"/>
      <c r="C145" s="47"/>
    </row>
    <row r="146" spans="1:3" ht="15.75" customHeight="1" x14ac:dyDescent="0.3">
      <c r="A146" s="45"/>
      <c r="B146" s="46"/>
      <c r="C146" s="47"/>
    </row>
    <row r="147" spans="1:3" ht="15.75" customHeight="1" x14ac:dyDescent="0.3">
      <c r="A147" s="45"/>
      <c r="B147" s="46"/>
      <c r="C147" s="47"/>
    </row>
    <row r="148" spans="1:3" ht="15.75" customHeight="1" x14ac:dyDescent="0.3">
      <c r="A148" s="45"/>
      <c r="B148" s="46"/>
      <c r="C148" s="47"/>
    </row>
    <row r="149" spans="1:3" ht="15.75" customHeight="1" x14ac:dyDescent="0.3">
      <c r="A149" s="45"/>
      <c r="B149" s="46"/>
      <c r="C149" s="47"/>
    </row>
    <row r="150" spans="1:3" ht="15.75" customHeight="1" x14ac:dyDescent="0.3">
      <c r="A150" s="45"/>
      <c r="B150" s="46"/>
      <c r="C150" s="47"/>
    </row>
    <row r="151" spans="1:3" ht="15.75" customHeight="1" x14ac:dyDescent="0.3">
      <c r="A151" s="45"/>
      <c r="B151" s="46"/>
      <c r="C151" s="47"/>
    </row>
    <row r="152" spans="1:3" ht="15.75" customHeight="1" x14ac:dyDescent="0.3">
      <c r="A152" s="45"/>
      <c r="B152" s="46"/>
      <c r="C152" s="47"/>
    </row>
    <row r="153" spans="1:3" ht="15.75" customHeight="1" x14ac:dyDescent="0.3">
      <c r="A153" s="45"/>
      <c r="B153" s="46"/>
      <c r="C153" s="47"/>
    </row>
    <row r="154" spans="1:3" ht="15.75" customHeight="1" x14ac:dyDescent="0.3">
      <c r="A154" s="45"/>
      <c r="B154" s="46"/>
      <c r="C154" s="47"/>
    </row>
    <row r="155" spans="1:3" ht="15.75" customHeight="1" x14ac:dyDescent="0.3">
      <c r="A155" s="45"/>
      <c r="B155" s="46"/>
      <c r="C155" s="47"/>
    </row>
    <row r="156" spans="1:3" ht="15.75" customHeight="1" x14ac:dyDescent="0.3">
      <c r="A156" s="45"/>
      <c r="B156" s="46"/>
      <c r="C156" s="47"/>
    </row>
    <row r="157" spans="1:3" ht="15.75" customHeight="1" x14ac:dyDescent="0.3">
      <c r="A157" s="45"/>
      <c r="B157" s="46"/>
      <c r="C157" s="47"/>
    </row>
    <row r="158" spans="1:3" ht="15.75" customHeight="1" x14ac:dyDescent="0.3">
      <c r="A158" s="45"/>
      <c r="B158" s="46"/>
      <c r="C158" s="47"/>
    </row>
    <row r="159" spans="1:3" ht="15.75" customHeight="1" x14ac:dyDescent="0.3">
      <c r="A159" s="45"/>
      <c r="B159" s="46"/>
      <c r="C159" s="47"/>
    </row>
    <row r="160" spans="1:3" ht="15.75" customHeight="1" x14ac:dyDescent="0.3">
      <c r="A160" s="45"/>
      <c r="B160" s="46"/>
      <c r="C160" s="47"/>
    </row>
    <row r="161" spans="1:3" ht="15.75" customHeight="1" x14ac:dyDescent="0.3">
      <c r="A161" s="45"/>
      <c r="B161" s="46"/>
      <c r="C161" s="47"/>
    </row>
    <row r="162" spans="1:3" ht="15.75" customHeight="1" x14ac:dyDescent="0.3">
      <c r="A162" s="45"/>
      <c r="B162" s="46"/>
      <c r="C162" s="47"/>
    </row>
    <row r="163" spans="1:3" ht="15.75" customHeight="1" x14ac:dyDescent="0.3">
      <c r="A163" s="45"/>
      <c r="B163" s="46"/>
      <c r="C163" s="47"/>
    </row>
    <row r="164" spans="1:3" ht="15.75" customHeight="1" x14ac:dyDescent="0.3">
      <c r="A164" s="45"/>
      <c r="B164" s="46"/>
      <c r="C164" s="47"/>
    </row>
    <row r="165" spans="1:3" ht="15.75" customHeight="1" x14ac:dyDescent="0.3">
      <c r="A165" s="45"/>
      <c r="B165" s="46"/>
      <c r="C165" s="47"/>
    </row>
    <row r="166" spans="1:3" ht="15.75" customHeight="1" x14ac:dyDescent="0.3">
      <c r="A166" s="45"/>
      <c r="B166" s="46"/>
      <c r="C166" s="47"/>
    </row>
    <row r="167" spans="1:3" ht="15.75" customHeight="1" x14ac:dyDescent="0.3">
      <c r="A167" s="45"/>
      <c r="B167" s="46"/>
      <c r="C167" s="47"/>
    </row>
    <row r="168" spans="1:3" ht="15.75" customHeight="1" x14ac:dyDescent="0.3">
      <c r="A168" s="45"/>
      <c r="B168" s="46"/>
      <c r="C168" s="47"/>
    </row>
    <row r="169" spans="1:3" ht="15.75" customHeight="1" x14ac:dyDescent="0.3">
      <c r="A169" s="45"/>
      <c r="B169" s="46"/>
      <c r="C169" s="47"/>
    </row>
    <row r="170" spans="1:3" ht="15.75" customHeight="1" x14ac:dyDescent="0.3">
      <c r="A170" s="45"/>
      <c r="B170" s="46"/>
      <c r="C170" s="47"/>
    </row>
    <row r="171" spans="1:3" ht="15.75" customHeight="1" x14ac:dyDescent="0.3">
      <c r="A171" s="45"/>
      <c r="B171" s="46"/>
      <c r="C171" s="47"/>
    </row>
    <row r="172" spans="1:3" ht="15.75" customHeight="1" x14ac:dyDescent="0.3">
      <c r="A172" s="45"/>
      <c r="B172" s="46"/>
      <c r="C172" s="47"/>
    </row>
    <row r="173" spans="1:3" ht="15.75" customHeight="1" x14ac:dyDescent="0.3">
      <c r="A173" s="45"/>
      <c r="B173" s="46"/>
      <c r="C173" s="47"/>
    </row>
    <row r="174" spans="1:3" ht="15.75" customHeight="1" x14ac:dyDescent="0.3">
      <c r="A174" s="45"/>
      <c r="B174" s="46"/>
      <c r="C174" s="47"/>
    </row>
    <row r="175" spans="1:3" ht="15.75" customHeight="1" x14ac:dyDescent="0.3">
      <c r="A175" s="45"/>
      <c r="B175" s="46"/>
      <c r="C175" s="47"/>
    </row>
    <row r="176" spans="1:3" ht="15.75" customHeight="1" x14ac:dyDescent="0.3">
      <c r="A176" s="45"/>
      <c r="B176" s="46"/>
      <c r="C176" s="47"/>
    </row>
    <row r="177" spans="1:3" ht="15.75" customHeight="1" x14ac:dyDescent="0.3">
      <c r="A177" s="45"/>
      <c r="B177" s="46"/>
      <c r="C177" s="47"/>
    </row>
    <row r="178" spans="1:3" ht="15.75" customHeight="1" x14ac:dyDescent="0.3">
      <c r="A178" s="45"/>
      <c r="B178" s="46"/>
      <c r="C178" s="47"/>
    </row>
    <row r="179" spans="1:3" ht="15.75" customHeight="1" x14ac:dyDescent="0.3">
      <c r="A179" s="45"/>
      <c r="B179" s="46"/>
      <c r="C179" s="47"/>
    </row>
    <row r="180" spans="1:3" ht="15.75" customHeight="1" x14ac:dyDescent="0.3">
      <c r="A180" s="45"/>
      <c r="B180" s="46"/>
      <c r="C180" s="47"/>
    </row>
    <row r="181" spans="1:3" ht="15.75" customHeight="1" x14ac:dyDescent="0.3">
      <c r="A181" s="45"/>
      <c r="B181" s="46"/>
      <c r="C181" s="47"/>
    </row>
    <row r="182" spans="1:3" ht="15.75" customHeight="1" x14ac:dyDescent="0.3">
      <c r="A182" s="45"/>
      <c r="B182" s="46"/>
      <c r="C182" s="47"/>
    </row>
    <row r="183" spans="1:3" ht="15.75" customHeight="1" x14ac:dyDescent="0.3">
      <c r="A183" s="45"/>
      <c r="B183" s="46"/>
      <c r="C183" s="47"/>
    </row>
    <row r="184" spans="1:3" ht="15.75" customHeight="1" x14ac:dyDescent="0.3">
      <c r="A184" s="45"/>
      <c r="B184" s="46"/>
      <c r="C184" s="47"/>
    </row>
    <row r="185" spans="1:3" ht="15.75" customHeight="1" x14ac:dyDescent="0.3">
      <c r="A185" s="46"/>
      <c r="B185" s="46"/>
      <c r="C185" s="47"/>
    </row>
    <row r="186" spans="1:3" ht="15.75" customHeight="1" x14ac:dyDescent="0.3"/>
    <row r="187" spans="1:3" ht="15.75" customHeight="1" x14ac:dyDescent="0.3"/>
    <row r="188" spans="1:3" ht="15.75" customHeight="1" x14ac:dyDescent="0.3"/>
    <row r="189" spans="1:3" ht="15.75" customHeight="1" x14ac:dyDescent="0.3"/>
    <row r="190" spans="1:3" ht="15.75" customHeight="1" x14ac:dyDescent="0.3"/>
    <row r="191" spans="1:3" ht="15.75" customHeight="1" x14ac:dyDescent="0.3"/>
    <row r="192" spans="1:3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autoFilter ref="A1:C52" xr:uid="{00000000-0009-0000-0000-000008000000}"/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C1000"/>
  <sheetViews>
    <sheetView workbookViewId="0"/>
  </sheetViews>
  <sheetFormatPr defaultColWidth="11.19921875" defaultRowHeight="15" customHeight="1" x14ac:dyDescent="0.3"/>
  <cols>
    <col min="1" max="1" width="24.296875" customWidth="1"/>
    <col min="2" max="2" width="22.296875" customWidth="1"/>
    <col min="3" max="3" width="40" customWidth="1"/>
    <col min="4" max="6" width="10.3984375" customWidth="1"/>
    <col min="7" max="26" width="11.09765625" customWidth="1"/>
  </cols>
  <sheetData>
    <row r="1" spans="1:3" ht="15.75" customHeight="1" x14ac:dyDescent="0.4">
      <c r="A1" s="32" t="s">
        <v>92</v>
      </c>
      <c r="B1" s="23" t="s">
        <v>93</v>
      </c>
      <c r="C1" s="32" t="s">
        <v>94</v>
      </c>
    </row>
    <row r="2" spans="1:3" ht="15.75" customHeight="1" x14ac:dyDescent="0.3">
      <c r="A2" s="45" t="s">
        <v>382</v>
      </c>
      <c r="B2" s="46" t="s">
        <v>2323</v>
      </c>
      <c r="C2" s="47" t="s">
        <v>2324</v>
      </c>
    </row>
    <row r="3" spans="1:3" ht="15.75" customHeight="1" x14ac:dyDescent="0.3">
      <c r="A3" s="45" t="s">
        <v>382</v>
      </c>
      <c r="B3" s="46" t="s">
        <v>413</v>
      </c>
      <c r="C3" s="47" t="s">
        <v>414</v>
      </c>
    </row>
    <row r="4" spans="1:3" ht="15.75" customHeight="1" x14ac:dyDescent="0.3">
      <c r="A4" s="45" t="s">
        <v>382</v>
      </c>
      <c r="B4" s="46" t="s">
        <v>2325</v>
      </c>
      <c r="C4" s="47" t="s">
        <v>2326</v>
      </c>
    </row>
    <row r="5" spans="1:3" ht="15.75" customHeight="1" x14ac:dyDescent="0.3">
      <c r="A5" s="45" t="s">
        <v>382</v>
      </c>
      <c r="B5" s="46" t="s">
        <v>2327</v>
      </c>
      <c r="C5" s="47" t="s">
        <v>2328</v>
      </c>
    </row>
    <row r="6" spans="1:3" ht="15.75" customHeight="1" x14ac:dyDescent="0.3">
      <c r="A6" s="45" t="s">
        <v>382</v>
      </c>
      <c r="B6" s="46" t="s">
        <v>2329</v>
      </c>
      <c r="C6" s="47" t="s">
        <v>2330</v>
      </c>
    </row>
    <row r="7" spans="1:3" ht="15.75" customHeight="1" x14ac:dyDescent="0.3">
      <c r="A7" s="45" t="s">
        <v>382</v>
      </c>
      <c r="B7" s="46" t="s">
        <v>2331</v>
      </c>
      <c r="C7" s="47" t="s">
        <v>2332</v>
      </c>
    </row>
    <row r="8" spans="1:3" ht="15.75" customHeight="1" x14ac:dyDescent="0.3">
      <c r="A8" s="45" t="s">
        <v>382</v>
      </c>
      <c r="B8" s="46" t="s">
        <v>2333</v>
      </c>
      <c r="C8" s="47" t="s">
        <v>2334</v>
      </c>
    </row>
    <row r="9" spans="1:3" ht="15.75" customHeight="1" x14ac:dyDescent="0.3">
      <c r="A9" s="45" t="s">
        <v>382</v>
      </c>
      <c r="B9" s="46" t="s">
        <v>2335</v>
      </c>
      <c r="C9" s="47" t="s">
        <v>2336</v>
      </c>
    </row>
    <row r="10" spans="1:3" ht="15.75" customHeight="1" x14ac:dyDescent="0.3">
      <c r="A10" s="45" t="s">
        <v>382</v>
      </c>
      <c r="B10" s="46" t="s">
        <v>2337</v>
      </c>
      <c r="C10" s="47" t="s">
        <v>2338</v>
      </c>
    </row>
    <row r="11" spans="1:3" ht="15.75" customHeight="1" x14ac:dyDescent="0.3">
      <c r="A11" s="45" t="s">
        <v>382</v>
      </c>
      <c r="B11" s="46" t="s">
        <v>2339</v>
      </c>
      <c r="C11" s="47" t="s">
        <v>2340</v>
      </c>
    </row>
    <row r="12" spans="1:3" ht="15.75" customHeight="1" x14ac:dyDescent="0.3">
      <c r="A12" s="45" t="s">
        <v>382</v>
      </c>
      <c r="B12" s="46" t="s">
        <v>2341</v>
      </c>
      <c r="C12" s="47" t="s">
        <v>2342</v>
      </c>
    </row>
    <row r="13" spans="1:3" ht="15.75" customHeight="1" x14ac:dyDescent="0.3">
      <c r="A13" s="45" t="s">
        <v>382</v>
      </c>
      <c r="B13" s="46" t="s">
        <v>2205</v>
      </c>
      <c r="C13" s="47" t="s">
        <v>2343</v>
      </c>
    </row>
    <row r="14" spans="1:3" ht="15.75" customHeight="1" x14ac:dyDescent="0.3">
      <c r="A14" s="45" t="s">
        <v>382</v>
      </c>
      <c r="B14" s="46" t="s">
        <v>2344</v>
      </c>
      <c r="C14" s="47" t="s">
        <v>2345</v>
      </c>
    </row>
    <row r="15" spans="1:3" ht="15.75" customHeight="1" x14ac:dyDescent="0.3">
      <c r="A15" s="45" t="s">
        <v>382</v>
      </c>
      <c r="B15" s="46" t="s">
        <v>2346</v>
      </c>
      <c r="C15" s="47" t="s">
        <v>2347</v>
      </c>
    </row>
    <row r="16" spans="1:3" ht="15.75" customHeight="1" x14ac:dyDescent="0.3">
      <c r="A16" s="45" t="s">
        <v>382</v>
      </c>
      <c r="B16" s="46" t="s">
        <v>2348</v>
      </c>
      <c r="C16" s="47" t="s">
        <v>2349</v>
      </c>
    </row>
    <row r="17" spans="1:3" ht="15.75" customHeight="1" x14ac:dyDescent="0.3">
      <c r="A17" s="45" t="s">
        <v>382</v>
      </c>
      <c r="B17" s="46" t="s">
        <v>2350</v>
      </c>
      <c r="C17" s="47" t="s">
        <v>2351</v>
      </c>
    </row>
    <row r="18" spans="1:3" ht="15.75" customHeight="1" x14ac:dyDescent="0.3">
      <c r="A18" s="45" t="s">
        <v>2352</v>
      </c>
      <c r="B18" s="46" t="s">
        <v>2353</v>
      </c>
      <c r="C18" s="47" t="s">
        <v>2354</v>
      </c>
    </row>
    <row r="19" spans="1:3" ht="15.75" customHeight="1" x14ac:dyDescent="0.3">
      <c r="A19" s="45" t="s">
        <v>2038</v>
      </c>
      <c r="B19" s="46" t="s">
        <v>2355</v>
      </c>
      <c r="C19" s="47" t="s">
        <v>2356</v>
      </c>
    </row>
    <row r="20" spans="1:3" ht="15.75" customHeight="1" x14ac:dyDescent="0.3">
      <c r="A20" s="45" t="s">
        <v>2038</v>
      </c>
      <c r="B20" s="46" t="s">
        <v>2357</v>
      </c>
      <c r="C20" s="47" t="s">
        <v>2358</v>
      </c>
    </row>
    <row r="21" spans="1:3" ht="15.75" customHeight="1" x14ac:dyDescent="0.3">
      <c r="A21" s="45" t="s">
        <v>2038</v>
      </c>
      <c r="B21" s="46" t="s">
        <v>2359</v>
      </c>
      <c r="C21" s="47" t="s">
        <v>2356</v>
      </c>
    </row>
    <row r="22" spans="1:3" ht="15.75" customHeight="1" x14ac:dyDescent="0.3">
      <c r="A22" s="45" t="s">
        <v>2038</v>
      </c>
      <c r="B22" s="46" t="s">
        <v>2360</v>
      </c>
      <c r="C22" s="47" t="s">
        <v>2361</v>
      </c>
    </row>
    <row r="23" spans="1:3" ht="15.75" customHeight="1" x14ac:dyDescent="0.3">
      <c r="A23" s="45" t="s">
        <v>2038</v>
      </c>
      <c r="B23" s="46" t="s">
        <v>2362</v>
      </c>
      <c r="C23" s="47" t="s">
        <v>2363</v>
      </c>
    </row>
    <row r="24" spans="1:3" ht="15.75" customHeight="1" x14ac:dyDescent="0.3">
      <c r="A24" s="45" t="s">
        <v>2038</v>
      </c>
      <c r="B24" s="46" t="s">
        <v>2364</v>
      </c>
      <c r="C24" s="47" t="s">
        <v>2365</v>
      </c>
    </row>
    <row r="25" spans="1:3" ht="15.75" customHeight="1" x14ac:dyDescent="0.3">
      <c r="A25" s="45" t="s">
        <v>2038</v>
      </c>
      <c r="B25" s="46" t="s">
        <v>2366</v>
      </c>
      <c r="C25" s="47" t="s">
        <v>2367</v>
      </c>
    </row>
    <row r="26" spans="1:3" ht="15.75" customHeight="1" x14ac:dyDescent="0.3">
      <c r="A26" s="45" t="s">
        <v>2038</v>
      </c>
      <c r="B26" s="46" t="s">
        <v>2368</v>
      </c>
      <c r="C26" s="47" t="s">
        <v>2369</v>
      </c>
    </row>
    <row r="27" spans="1:3" ht="15.75" customHeight="1" x14ac:dyDescent="0.3">
      <c r="A27" s="45" t="s">
        <v>2370</v>
      </c>
      <c r="B27" s="46" t="s">
        <v>2371</v>
      </c>
      <c r="C27" s="59" t="s">
        <v>2372</v>
      </c>
    </row>
    <row r="28" spans="1:3" ht="15.75" customHeight="1" x14ac:dyDescent="0.3">
      <c r="A28" s="45" t="s">
        <v>2370</v>
      </c>
      <c r="B28" s="46" t="s">
        <v>2373</v>
      </c>
      <c r="C28" s="59" t="s">
        <v>2374</v>
      </c>
    </row>
    <row r="29" spans="1:3" ht="15.75" customHeight="1" x14ac:dyDescent="0.3">
      <c r="A29" s="45" t="s">
        <v>2370</v>
      </c>
      <c r="B29" s="46" t="s">
        <v>2375</v>
      </c>
      <c r="C29" s="59" t="s">
        <v>2376</v>
      </c>
    </row>
    <row r="30" spans="1:3" ht="15.75" customHeight="1" x14ac:dyDescent="0.3">
      <c r="A30" s="45" t="s">
        <v>2370</v>
      </c>
      <c r="B30" s="46" t="s">
        <v>2377</v>
      </c>
      <c r="C30" s="59" t="s">
        <v>2378</v>
      </c>
    </row>
    <row r="31" spans="1:3" ht="15.75" customHeight="1" x14ac:dyDescent="0.3">
      <c r="A31" s="45"/>
      <c r="B31" s="46"/>
      <c r="C31" s="47"/>
    </row>
    <row r="32" spans="1:3" ht="15.75" customHeight="1" x14ac:dyDescent="0.3">
      <c r="A32" s="45"/>
      <c r="B32" s="46"/>
      <c r="C32" s="47"/>
    </row>
    <row r="33" spans="1:3" ht="15.75" customHeight="1" x14ac:dyDescent="0.3">
      <c r="A33" s="45"/>
      <c r="B33" s="46"/>
      <c r="C33" s="47"/>
    </row>
    <row r="34" spans="1:3" ht="15.75" customHeight="1" x14ac:dyDescent="0.3">
      <c r="A34" s="45"/>
      <c r="B34" s="46"/>
      <c r="C34" s="47"/>
    </row>
    <row r="35" spans="1:3" ht="15.75" customHeight="1" x14ac:dyDescent="0.3">
      <c r="A35" s="45"/>
      <c r="B35" s="46"/>
      <c r="C35" s="47"/>
    </row>
    <row r="36" spans="1:3" ht="15.75" customHeight="1" x14ac:dyDescent="0.3">
      <c r="A36" s="45"/>
      <c r="B36" s="46"/>
      <c r="C36" s="47"/>
    </row>
    <row r="37" spans="1:3" ht="15.75" customHeight="1" x14ac:dyDescent="0.3">
      <c r="A37" s="45"/>
      <c r="B37" s="46"/>
      <c r="C37" s="47"/>
    </row>
    <row r="38" spans="1:3" ht="15.75" customHeight="1" x14ac:dyDescent="0.3">
      <c r="A38" s="45"/>
      <c r="B38" s="46"/>
      <c r="C38" s="47"/>
    </row>
    <row r="39" spans="1:3" ht="15.75" customHeight="1" x14ac:dyDescent="0.3">
      <c r="A39" s="45"/>
      <c r="B39" s="46"/>
      <c r="C39" s="47"/>
    </row>
    <row r="40" spans="1:3" ht="15.75" customHeight="1" x14ac:dyDescent="0.3">
      <c r="A40" s="45"/>
      <c r="B40" s="46"/>
      <c r="C40" s="47"/>
    </row>
    <row r="41" spans="1:3" ht="15.75" customHeight="1" x14ac:dyDescent="0.3">
      <c r="A41" s="45"/>
      <c r="B41" s="46"/>
      <c r="C41" s="47"/>
    </row>
    <row r="42" spans="1:3" ht="15.75" customHeight="1" x14ac:dyDescent="0.3">
      <c r="A42" s="45"/>
      <c r="B42" s="46"/>
      <c r="C42" s="47"/>
    </row>
    <row r="43" spans="1:3" ht="15.75" customHeight="1" x14ac:dyDescent="0.3">
      <c r="A43" s="45"/>
      <c r="B43" s="46"/>
      <c r="C43" s="47"/>
    </row>
    <row r="44" spans="1:3" ht="15.75" customHeight="1" x14ac:dyDescent="0.3">
      <c r="A44" s="45"/>
      <c r="B44" s="46"/>
      <c r="C44" s="47"/>
    </row>
    <row r="45" spans="1:3" ht="15.75" customHeight="1" x14ac:dyDescent="0.3">
      <c r="A45" s="45"/>
      <c r="B45" s="46"/>
      <c r="C45" s="47"/>
    </row>
    <row r="46" spans="1:3" ht="15.75" customHeight="1" x14ac:dyDescent="0.3">
      <c r="A46" s="45"/>
      <c r="B46" s="46"/>
      <c r="C46" s="47"/>
    </row>
    <row r="47" spans="1:3" ht="15.75" customHeight="1" x14ac:dyDescent="0.3">
      <c r="A47" s="45"/>
      <c r="B47" s="46"/>
      <c r="C47" s="47"/>
    </row>
    <row r="48" spans="1:3" ht="15.75" customHeight="1" x14ac:dyDescent="0.3">
      <c r="A48" s="45"/>
      <c r="B48" s="46"/>
      <c r="C48" s="47"/>
    </row>
    <row r="49" spans="1:3" ht="15.75" customHeight="1" x14ac:dyDescent="0.3">
      <c r="A49" s="45"/>
      <c r="B49" s="46"/>
      <c r="C49" s="47"/>
    </row>
    <row r="50" spans="1:3" ht="15.75" customHeight="1" x14ac:dyDescent="0.3">
      <c r="A50" s="45"/>
      <c r="B50" s="46"/>
      <c r="C50" s="47"/>
    </row>
    <row r="51" spans="1:3" ht="15.75" customHeight="1" x14ac:dyDescent="0.3">
      <c r="A51" s="45"/>
      <c r="B51" s="46"/>
      <c r="C51" s="47"/>
    </row>
    <row r="52" spans="1:3" ht="15.75" customHeight="1" x14ac:dyDescent="0.3">
      <c r="A52" s="45"/>
      <c r="B52" s="45"/>
      <c r="C52" s="47"/>
    </row>
    <row r="53" spans="1:3" ht="15.75" customHeight="1" x14ac:dyDescent="0.3">
      <c r="A53" s="45"/>
      <c r="B53" s="46"/>
      <c r="C53" s="47"/>
    </row>
    <row r="54" spans="1:3" ht="15.75" customHeight="1" x14ac:dyDescent="0.3">
      <c r="A54" s="45"/>
      <c r="B54" s="46"/>
      <c r="C54" s="47"/>
    </row>
    <row r="55" spans="1:3" ht="15.75" customHeight="1" x14ac:dyDescent="0.3">
      <c r="A55" s="45"/>
      <c r="B55" s="46"/>
      <c r="C55" s="47"/>
    </row>
    <row r="56" spans="1:3" ht="15.75" customHeight="1" x14ac:dyDescent="0.3">
      <c r="A56" s="45"/>
      <c r="B56" s="46"/>
      <c r="C56" s="47"/>
    </row>
    <row r="57" spans="1:3" ht="15.75" customHeight="1" x14ac:dyDescent="0.3">
      <c r="A57" s="45"/>
      <c r="B57" s="46"/>
      <c r="C57" s="47"/>
    </row>
    <row r="58" spans="1:3" ht="15.75" customHeight="1" x14ac:dyDescent="0.3">
      <c r="A58" s="45"/>
      <c r="B58" s="46"/>
      <c r="C58" s="47"/>
    </row>
    <row r="59" spans="1:3" ht="15.75" customHeight="1" x14ac:dyDescent="0.3">
      <c r="A59" s="45"/>
      <c r="B59" s="46"/>
      <c r="C59" s="47"/>
    </row>
    <row r="60" spans="1:3" ht="15.75" customHeight="1" x14ac:dyDescent="0.3">
      <c r="A60" s="45"/>
      <c r="B60" s="46"/>
      <c r="C60" s="47"/>
    </row>
    <row r="61" spans="1:3" ht="15.75" customHeight="1" x14ac:dyDescent="0.3">
      <c r="A61" s="45"/>
      <c r="B61" s="46"/>
      <c r="C61" s="47"/>
    </row>
    <row r="62" spans="1:3" ht="15.75" customHeight="1" x14ac:dyDescent="0.3">
      <c r="A62" s="45"/>
      <c r="B62" s="46"/>
      <c r="C62" s="47"/>
    </row>
    <row r="63" spans="1:3" ht="15.75" customHeight="1" x14ac:dyDescent="0.3">
      <c r="A63" s="45"/>
      <c r="B63" s="46"/>
      <c r="C63" s="47"/>
    </row>
    <row r="64" spans="1:3" ht="15.75" customHeight="1" x14ac:dyDescent="0.3">
      <c r="A64" s="45"/>
      <c r="B64" s="46"/>
      <c r="C64" s="47"/>
    </row>
    <row r="65" spans="1:3" ht="15.75" customHeight="1" x14ac:dyDescent="0.3">
      <c r="A65" s="45"/>
      <c r="B65" s="46"/>
      <c r="C65" s="47"/>
    </row>
    <row r="66" spans="1:3" ht="15.75" customHeight="1" x14ac:dyDescent="0.3">
      <c r="A66" s="45"/>
      <c r="B66" s="45"/>
      <c r="C66" s="47"/>
    </row>
    <row r="67" spans="1:3" ht="15.75" customHeight="1" x14ac:dyDescent="0.3">
      <c r="A67" s="45"/>
      <c r="B67" s="46"/>
      <c r="C67" s="47"/>
    </row>
    <row r="68" spans="1:3" ht="15.75" customHeight="1" x14ac:dyDescent="0.3">
      <c r="A68" s="45"/>
      <c r="B68" s="46"/>
      <c r="C68" s="47"/>
    </row>
    <row r="69" spans="1:3" ht="15.75" customHeight="1" x14ac:dyDescent="0.3">
      <c r="A69" s="45"/>
      <c r="B69" s="46"/>
      <c r="C69" s="47"/>
    </row>
    <row r="70" spans="1:3" ht="15.75" customHeight="1" x14ac:dyDescent="0.3">
      <c r="A70" s="45"/>
      <c r="B70" s="46"/>
      <c r="C70" s="47"/>
    </row>
    <row r="71" spans="1:3" ht="15.75" customHeight="1" x14ac:dyDescent="0.3">
      <c r="A71" s="45"/>
      <c r="B71" s="46"/>
      <c r="C71" s="47"/>
    </row>
    <row r="72" spans="1:3" ht="15.75" customHeight="1" x14ac:dyDescent="0.3">
      <c r="A72" s="45"/>
      <c r="B72" s="46"/>
      <c r="C72" s="47"/>
    </row>
    <row r="73" spans="1:3" ht="15.75" customHeight="1" x14ac:dyDescent="0.3">
      <c r="A73" s="45"/>
      <c r="B73" s="46"/>
      <c r="C73" s="47"/>
    </row>
    <row r="74" spans="1:3" ht="15.75" customHeight="1" x14ac:dyDescent="0.3">
      <c r="A74" s="45"/>
      <c r="B74" s="46"/>
      <c r="C74" s="47"/>
    </row>
    <row r="75" spans="1:3" ht="15.75" customHeight="1" x14ac:dyDescent="0.3">
      <c r="A75" s="45"/>
      <c r="B75" s="46"/>
      <c r="C75" s="47"/>
    </row>
    <row r="76" spans="1:3" ht="15.75" customHeight="1" x14ac:dyDescent="0.3">
      <c r="A76" s="45"/>
      <c r="B76" s="46"/>
      <c r="C76" s="47"/>
    </row>
    <row r="77" spans="1:3" ht="15.75" customHeight="1" x14ac:dyDescent="0.3">
      <c r="A77" s="45"/>
      <c r="B77" s="46"/>
      <c r="C77" s="47"/>
    </row>
    <row r="78" spans="1:3" ht="15.75" customHeight="1" x14ac:dyDescent="0.3">
      <c r="A78" s="45"/>
      <c r="B78" s="46"/>
      <c r="C78" s="47"/>
    </row>
    <row r="79" spans="1:3" ht="15.75" customHeight="1" x14ac:dyDescent="0.3">
      <c r="A79" s="45"/>
      <c r="B79" s="46"/>
      <c r="C79" s="47"/>
    </row>
    <row r="80" spans="1:3" ht="15.75" customHeight="1" x14ac:dyDescent="0.3">
      <c r="A80" s="45"/>
      <c r="B80" s="46"/>
      <c r="C80" s="47"/>
    </row>
    <row r="81" spans="1:3" ht="15.75" customHeight="1" x14ac:dyDescent="0.3">
      <c r="A81" s="45"/>
      <c r="B81" s="46"/>
      <c r="C81" s="47"/>
    </row>
    <row r="82" spans="1:3" ht="15.75" customHeight="1" x14ac:dyDescent="0.3">
      <c r="A82" s="45"/>
      <c r="B82" s="46"/>
      <c r="C82" s="47"/>
    </row>
    <row r="83" spans="1:3" ht="15.75" customHeight="1" x14ac:dyDescent="0.3">
      <c r="A83" s="45"/>
      <c r="B83" s="46"/>
      <c r="C83" s="47"/>
    </row>
    <row r="84" spans="1:3" ht="15.75" customHeight="1" x14ac:dyDescent="0.3">
      <c r="A84" s="45"/>
      <c r="B84" s="46"/>
      <c r="C84" s="47"/>
    </row>
    <row r="85" spans="1:3" ht="15.75" customHeight="1" x14ac:dyDescent="0.3">
      <c r="A85" s="45"/>
      <c r="B85" s="46"/>
      <c r="C85" s="47"/>
    </row>
    <row r="86" spans="1:3" ht="15.75" customHeight="1" x14ac:dyDescent="0.3">
      <c r="A86" s="45"/>
      <c r="B86" s="46"/>
      <c r="C86" s="47"/>
    </row>
    <row r="87" spans="1:3" ht="15.75" customHeight="1" x14ac:dyDescent="0.3">
      <c r="A87" s="45"/>
      <c r="B87" s="45"/>
      <c r="C87" s="47"/>
    </row>
    <row r="88" spans="1:3" ht="15.75" customHeight="1" x14ac:dyDescent="0.3">
      <c r="A88" s="45"/>
      <c r="B88" s="46"/>
      <c r="C88" s="47"/>
    </row>
    <row r="89" spans="1:3" ht="15.75" customHeight="1" x14ac:dyDescent="0.3">
      <c r="A89" s="45"/>
      <c r="B89" s="46"/>
      <c r="C89" s="47"/>
    </row>
    <row r="90" spans="1:3" ht="15.75" customHeight="1" x14ac:dyDescent="0.3">
      <c r="A90" s="45"/>
      <c r="B90" s="46"/>
      <c r="C90" s="47"/>
    </row>
    <row r="91" spans="1:3" ht="15.75" customHeight="1" x14ac:dyDescent="0.3">
      <c r="A91" s="45"/>
      <c r="B91" s="46"/>
      <c r="C91" s="47"/>
    </row>
    <row r="92" spans="1:3" ht="15.75" customHeight="1" x14ac:dyDescent="0.3">
      <c r="A92" s="45"/>
      <c r="B92" s="46"/>
      <c r="C92" s="47"/>
    </row>
    <row r="93" spans="1:3" ht="15.75" customHeight="1" x14ac:dyDescent="0.3">
      <c r="A93" s="45"/>
      <c r="B93" s="46"/>
      <c r="C93" s="47"/>
    </row>
    <row r="94" spans="1:3" ht="15.75" customHeight="1" x14ac:dyDescent="0.3">
      <c r="A94" s="45"/>
      <c r="B94" s="46"/>
      <c r="C94" s="47"/>
    </row>
    <row r="95" spans="1:3" ht="15.75" customHeight="1" x14ac:dyDescent="0.3">
      <c r="A95" s="45"/>
      <c r="B95" s="46"/>
      <c r="C95" s="47"/>
    </row>
    <row r="96" spans="1:3" ht="15.75" customHeight="1" x14ac:dyDescent="0.3">
      <c r="A96" s="45"/>
      <c r="B96" s="46"/>
      <c r="C96" s="47"/>
    </row>
    <row r="97" spans="1:3" ht="15.75" customHeight="1" x14ac:dyDescent="0.3">
      <c r="A97" s="45"/>
      <c r="B97" s="46"/>
      <c r="C97" s="47"/>
    </row>
    <row r="98" spans="1:3" ht="15.75" customHeight="1" x14ac:dyDescent="0.3">
      <c r="A98" s="45"/>
      <c r="B98" s="46"/>
      <c r="C98" s="47"/>
    </row>
    <row r="99" spans="1:3" ht="15.75" customHeight="1" x14ac:dyDescent="0.3">
      <c r="A99" s="45"/>
      <c r="B99" s="46"/>
      <c r="C99" s="47"/>
    </row>
    <row r="100" spans="1:3" ht="15.75" customHeight="1" x14ac:dyDescent="0.3">
      <c r="A100" s="45"/>
      <c r="B100" s="46"/>
      <c r="C100" s="47"/>
    </row>
    <row r="101" spans="1:3" ht="15.75" customHeight="1" x14ac:dyDescent="0.3">
      <c r="A101" s="45"/>
      <c r="B101" s="46"/>
      <c r="C101" s="47"/>
    </row>
    <row r="102" spans="1:3" ht="15.75" customHeight="1" x14ac:dyDescent="0.3">
      <c r="A102" s="45"/>
      <c r="B102" s="46"/>
      <c r="C102" s="47"/>
    </row>
    <row r="103" spans="1:3" ht="15.75" customHeight="1" x14ac:dyDescent="0.3">
      <c r="A103" s="45"/>
      <c r="B103" s="46"/>
      <c r="C103" s="47"/>
    </row>
    <row r="104" spans="1:3" ht="15.75" customHeight="1" x14ac:dyDescent="0.3">
      <c r="A104" s="45"/>
      <c r="B104" s="46"/>
      <c r="C104" s="47"/>
    </row>
    <row r="105" spans="1:3" ht="15.75" customHeight="1" x14ac:dyDescent="0.3">
      <c r="A105" s="45"/>
      <c r="B105" s="46"/>
      <c r="C105" s="47"/>
    </row>
    <row r="106" spans="1:3" ht="15.75" customHeight="1" x14ac:dyDescent="0.3">
      <c r="A106" s="45"/>
      <c r="B106" s="46"/>
      <c r="C106" s="47"/>
    </row>
    <row r="107" spans="1:3" ht="15.75" customHeight="1" x14ac:dyDescent="0.3">
      <c r="A107" s="45"/>
      <c r="B107" s="46"/>
      <c r="C107" s="47"/>
    </row>
    <row r="108" spans="1:3" ht="15.75" customHeight="1" x14ac:dyDescent="0.3">
      <c r="A108" s="45"/>
      <c r="B108" s="46"/>
      <c r="C108" s="47"/>
    </row>
    <row r="109" spans="1:3" ht="15.75" customHeight="1" x14ac:dyDescent="0.3">
      <c r="A109" s="45"/>
      <c r="B109" s="45"/>
      <c r="C109" s="47"/>
    </row>
    <row r="110" spans="1:3" ht="15.75" customHeight="1" x14ac:dyDescent="0.3">
      <c r="A110" s="45"/>
      <c r="B110" s="46"/>
      <c r="C110" s="47"/>
    </row>
    <row r="111" spans="1:3" ht="15.75" customHeight="1" x14ac:dyDescent="0.3">
      <c r="A111" s="45"/>
      <c r="B111" s="46"/>
      <c r="C111" s="47"/>
    </row>
    <row r="112" spans="1:3" ht="15.75" customHeight="1" x14ac:dyDescent="0.3">
      <c r="A112" s="45"/>
      <c r="B112" s="46"/>
      <c r="C112" s="47"/>
    </row>
    <row r="113" spans="1:3" ht="15.75" customHeight="1" x14ac:dyDescent="0.3">
      <c r="A113" s="45"/>
      <c r="B113" s="46"/>
      <c r="C113" s="47"/>
    </row>
    <row r="114" spans="1:3" ht="15.75" customHeight="1" x14ac:dyDescent="0.3">
      <c r="A114" s="45"/>
      <c r="B114" s="46"/>
      <c r="C114" s="47"/>
    </row>
    <row r="115" spans="1:3" ht="15.75" customHeight="1" x14ac:dyDescent="0.3">
      <c r="A115" s="45"/>
      <c r="B115" s="46"/>
      <c r="C115" s="47"/>
    </row>
    <row r="116" spans="1:3" ht="15.75" customHeight="1" x14ac:dyDescent="0.3">
      <c r="A116" s="45"/>
      <c r="B116" s="46"/>
      <c r="C116" s="47"/>
    </row>
    <row r="117" spans="1:3" ht="15.75" customHeight="1" x14ac:dyDescent="0.3">
      <c r="A117" s="45"/>
      <c r="B117" s="46"/>
      <c r="C117" s="47"/>
    </row>
    <row r="118" spans="1:3" ht="15.75" customHeight="1" x14ac:dyDescent="0.3">
      <c r="A118" s="45"/>
      <c r="B118" s="46"/>
      <c r="C118" s="47"/>
    </row>
    <row r="119" spans="1:3" ht="15.75" customHeight="1" x14ac:dyDescent="0.3">
      <c r="A119" s="45"/>
      <c r="B119" s="46"/>
      <c r="C119" s="47"/>
    </row>
    <row r="120" spans="1:3" ht="15.75" customHeight="1" x14ac:dyDescent="0.3">
      <c r="A120" s="45"/>
      <c r="B120" s="46"/>
      <c r="C120" s="47"/>
    </row>
    <row r="121" spans="1:3" ht="15.75" customHeight="1" x14ac:dyDescent="0.3">
      <c r="A121" s="45"/>
      <c r="B121" s="46"/>
      <c r="C121" s="47"/>
    </row>
    <row r="122" spans="1:3" ht="15.75" customHeight="1" x14ac:dyDescent="0.3">
      <c r="A122" s="45"/>
      <c r="B122" s="46"/>
      <c r="C122" s="47"/>
    </row>
    <row r="123" spans="1:3" ht="15.75" customHeight="1" x14ac:dyDescent="0.3">
      <c r="A123" s="45"/>
      <c r="B123" s="46"/>
      <c r="C123" s="47"/>
    </row>
    <row r="124" spans="1:3" ht="15.75" customHeight="1" x14ac:dyDescent="0.3">
      <c r="A124" s="45"/>
      <c r="B124" s="46"/>
      <c r="C124" s="47"/>
    </row>
    <row r="125" spans="1:3" ht="15.75" customHeight="1" x14ac:dyDescent="0.3">
      <c r="A125" s="45"/>
      <c r="B125" s="46"/>
      <c r="C125" s="47"/>
    </row>
    <row r="126" spans="1:3" ht="15.75" customHeight="1" x14ac:dyDescent="0.3">
      <c r="A126" s="45"/>
      <c r="B126" s="46"/>
      <c r="C126" s="47"/>
    </row>
    <row r="127" spans="1:3" ht="15.75" customHeight="1" x14ac:dyDescent="0.3">
      <c r="A127" s="45"/>
      <c r="B127" s="46"/>
      <c r="C127" s="47"/>
    </row>
    <row r="128" spans="1:3" ht="15.75" customHeight="1" x14ac:dyDescent="0.3">
      <c r="A128" s="45"/>
      <c r="B128" s="46"/>
      <c r="C128" s="47"/>
    </row>
    <row r="129" spans="1:3" ht="15.75" customHeight="1" x14ac:dyDescent="0.3">
      <c r="A129" s="45"/>
      <c r="B129" s="46"/>
      <c r="C129" s="47"/>
    </row>
    <row r="130" spans="1:3" ht="15.75" customHeight="1" x14ac:dyDescent="0.3">
      <c r="A130" s="45"/>
      <c r="B130" s="46"/>
      <c r="C130" s="47"/>
    </row>
    <row r="131" spans="1:3" ht="15.75" customHeight="1" x14ac:dyDescent="0.3">
      <c r="A131" s="45"/>
      <c r="B131" s="46"/>
      <c r="C131" s="47"/>
    </row>
    <row r="132" spans="1:3" ht="15.75" customHeight="1" x14ac:dyDescent="0.3">
      <c r="A132" s="45"/>
      <c r="B132" s="46"/>
      <c r="C132" s="47"/>
    </row>
    <row r="133" spans="1:3" ht="15.75" customHeight="1" x14ac:dyDescent="0.3">
      <c r="A133" s="45"/>
      <c r="B133" s="46"/>
      <c r="C133" s="47"/>
    </row>
    <row r="134" spans="1:3" ht="15.75" customHeight="1" x14ac:dyDescent="0.3">
      <c r="A134" s="45"/>
      <c r="B134" s="46"/>
      <c r="C134" s="47"/>
    </row>
    <row r="135" spans="1:3" ht="15.75" customHeight="1" x14ac:dyDescent="0.3">
      <c r="A135" s="45"/>
      <c r="B135" s="46"/>
      <c r="C135" s="47"/>
    </row>
    <row r="136" spans="1:3" ht="15.75" customHeight="1" x14ac:dyDescent="0.3">
      <c r="A136" s="45"/>
      <c r="B136" s="46"/>
      <c r="C136" s="47"/>
    </row>
    <row r="137" spans="1:3" ht="15.75" customHeight="1" x14ac:dyDescent="0.3">
      <c r="A137" s="45"/>
      <c r="B137" s="46"/>
      <c r="C137" s="47"/>
    </row>
    <row r="138" spans="1:3" ht="15.75" customHeight="1" x14ac:dyDescent="0.3">
      <c r="A138" s="45"/>
      <c r="B138" s="46"/>
      <c r="C138" s="47"/>
    </row>
    <row r="139" spans="1:3" ht="15.75" customHeight="1" x14ac:dyDescent="0.3">
      <c r="A139" s="45"/>
      <c r="B139" s="46"/>
      <c r="C139" s="47"/>
    </row>
    <row r="140" spans="1:3" ht="15.75" customHeight="1" x14ac:dyDescent="0.3">
      <c r="A140" s="45"/>
      <c r="B140" s="46"/>
      <c r="C140" s="47"/>
    </row>
    <row r="141" spans="1:3" ht="15.75" customHeight="1" x14ac:dyDescent="0.3">
      <c r="A141" s="45"/>
      <c r="B141" s="46"/>
      <c r="C141" s="47"/>
    </row>
    <row r="142" spans="1:3" ht="15.75" customHeight="1" x14ac:dyDescent="0.3">
      <c r="A142" s="45"/>
      <c r="B142" s="46"/>
      <c r="C142" s="47"/>
    </row>
    <row r="143" spans="1:3" ht="15.75" customHeight="1" x14ac:dyDescent="0.3">
      <c r="A143" s="45"/>
      <c r="B143" s="46"/>
      <c r="C143" s="47"/>
    </row>
    <row r="144" spans="1:3" ht="15.75" customHeight="1" x14ac:dyDescent="0.3">
      <c r="A144" s="45"/>
      <c r="B144" s="46"/>
      <c r="C144" s="47"/>
    </row>
    <row r="145" spans="1:3" ht="15.75" customHeight="1" x14ac:dyDescent="0.3">
      <c r="A145" s="45"/>
      <c r="B145" s="46"/>
      <c r="C145" s="47"/>
    </row>
    <row r="146" spans="1:3" ht="15.75" customHeight="1" x14ac:dyDescent="0.3">
      <c r="A146" s="45"/>
      <c r="B146" s="46"/>
      <c r="C146" s="47"/>
    </row>
    <row r="147" spans="1:3" ht="15.75" customHeight="1" x14ac:dyDescent="0.3">
      <c r="A147" s="45"/>
      <c r="B147" s="46"/>
      <c r="C147" s="47"/>
    </row>
    <row r="148" spans="1:3" ht="15.75" customHeight="1" x14ac:dyDescent="0.3">
      <c r="A148" s="45"/>
      <c r="B148" s="46"/>
      <c r="C148" s="47"/>
    </row>
    <row r="149" spans="1:3" ht="15.75" customHeight="1" x14ac:dyDescent="0.3">
      <c r="A149" s="45"/>
      <c r="B149" s="46"/>
      <c r="C149" s="47"/>
    </row>
    <row r="150" spans="1:3" ht="15.75" customHeight="1" x14ac:dyDescent="0.3">
      <c r="A150" s="45"/>
      <c r="B150" s="46"/>
      <c r="C150" s="47"/>
    </row>
    <row r="151" spans="1:3" ht="15.75" customHeight="1" x14ac:dyDescent="0.3">
      <c r="A151" s="45"/>
      <c r="B151" s="46"/>
      <c r="C151" s="47"/>
    </row>
    <row r="152" spans="1:3" ht="15.75" customHeight="1" x14ac:dyDescent="0.3">
      <c r="A152" s="45"/>
      <c r="B152" s="46"/>
      <c r="C152" s="47"/>
    </row>
    <row r="153" spans="1:3" ht="15.75" customHeight="1" x14ac:dyDescent="0.3">
      <c r="A153" s="45"/>
      <c r="B153" s="46"/>
      <c r="C153" s="47"/>
    </row>
    <row r="154" spans="1:3" ht="15.75" customHeight="1" x14ac:dyDescent="0.3">
      <c r="A154" s="45"/>
      <c r="B154" s="46"/>
      <c r="C154" s="47"/>
    </row>
    <row r="155" spans="1:3" ht="15.75" customHeight="1" x14ac:dyDescent="0.3">
      <c r="A155" s="45"/>
      <c r="B155" s="46"/>
      <c r="C155" s="47"/>
    </row>
    <row r="156" spans="1:3" ht="15.75" customHeight="1" x14ac:dyDescent="0.3">
      <c r="A156" s="45"/>
      <c r="B156" s="46"/>
      <c r="C156" s="47"/>
    </row>
    <row r="157" spans="1:3" ht="15.75" customHeight="1" x14ac:dyDescent="0.3">
      <c r="A157" s="45"/>
      <c r="B157" s="46"/>
      <c r="C157" s="47"/>
    </row>
    <row r="158" spans="1:3" ht="15.75" customHeight="1" x14ac:dyDescent="0.3">
      <c r="A158" s="45"/>
      <c r="B158" s="46"/>
      <c r="C158" s="47"/>
    </row>
    <row r="159" spans="1:3" ht="15.75" customHeight="1" x14ac:dyDescent="0.3">
      <c r="A159" s="45"/>
      <c r="B159" s="46"/>
      <c r="C159" s="47"/>
    </row>
    <row r="160" spans="1:3" ht="15.75" customHeight="1" x14ac:dyDescent="0.3">
      <c r="A160" s="45"/>
      <c r="B160" s="46"/>
      <c r="C160" s="47"/>
    </row>
    <row r="161" spans="1:3" ht="15.75" customHeight="1" x14ac:dyDescent="0.3">
      <c r="A161" s="45"/>
      <c r="B161" s="46"/>
      <c r="C161" s="47"/>
    </row>
    <row r="162" spans="1:3" ht="15.75" customHeight="1" x14ac:dyDescent="0.3">
      <c r="A162" s="45"/>
      <c r="B162" s="46"/>
      <c r="C162" s="47"/>
    </row>
    <row r="163" spans="1:3" ht="15.75" customHeight="1" x14ac:dyDescent="0.3">
      <c r="A163" s="45"/>
      <c r="B163" s="46"/>
      <c r="C163" s="47"/>
    </row>
    <row r="164" spans="1:3" ht="15.75" customHeight="1" x14ac:dyDescent="0.3">
      <c r="A164" s="45"/>
      <c r="B164" s="46"/>
      <c r="C164" s="47"/>
    </row>
    <row r="165" spans="1:3" ht="15.75" customHeight="1" x14ac:dyDescent="0.3">
      <c r="A165" s="45"/>
      <c r="B165" s="46"/>
      <c r="C165" s="47"/>
    </row>
    <row r="166" spans="1:3" ht="15.75" customHeight="1" x14ac:dyDescent="0.3">
      <c r="A166" s="45"/>
      <c r="B166" s="46"/>
      <c r="C166" s="47"/>
    </row>
    <row r="167" spans="1:3" ht="15.75" customHeight="1" x14ac:dyDescent="0.3">
      <c r="A167" s="45"/>
      <c r="B167" s="46"/>
      <c r="C167" s="47"/>
    </row>
    <row r="168" spans="1:3" ht="15.75" customHeight="1" x14ac:dyDescent="0.3">
      <c r="A168" s="45"/>
      <c r="B168" s="46"/>
      <c r="C168" s="47"/>
    </row>
    <row r="169" spans="1:3" ht="15.75" customHeight="1" x14ac:dyDescent="0.3">
      <c r="A169" s="45"/>
      <c r="B169" s="46"/>
      <c r="C169" s="47"/>
    </row>
    <row r="170" spans="1:3" ht="15.75" customHeight="1" x14ac:dyDescent="0.3">
      <c r="A170" s="45"/>
      <c r="B170" s="46"/>
      <c r="C170" s="47"/>
    </row>
    <row r="171" spans="1:3" ht="15.75" customHeight="1" x14ac:dyDescent="0.3">
      <c r="A171" s="45"/>
      <c r="B171" s="46"/>
      <c r="C171" s="47"/>
    </row>
    <row r="172" spans="1:3" ht="15.75" customHeight="1" x14ac:dyDescent="0.3">
      <c r="A172" s="45"/>
      <c r="B172" s="46"/>
      <c r="C172" s="47"/>
    </row>
    <row r="173" spans="1:3" ht="15.75" customHeight="1" x14ac:dyDescent="0.3">
      <c r="A173" s="45"/>
      <c r="B173" s="46"/>
      <c r="C173" s="47"/>
    </row>
    <row r="174" spans="1:3" ht="15.75" customHeight="1" x14ac:dyDescent="0.3">
      <c r="A174" s="45"/>
      <c r="B174" s="46"/>
      <c r="C174" s="47"/>
    </row>
    <row r="175" spans="1:3" ht="15.75" customHeight="1" x14ac:dyDescent="0.3">
      <c r="A175" s="45"/>
      <c r="B175" s="46"/>
      <c r="C175" s="47"/>
    </row>
    <row r="176" spans="1:3" ht="15.75" customHeight="1" x14ac:dyDescent="0.3">
      <c r="A176" s="45"/>
      <c r="B176" s="46"/>
      <c r="C176" s="47"/>
    </row>
    <row r="177" spans="1:3" ht="15.75" customHeight="1" x14ac:dyDescent="0.3">
      <c r="A177" s="45"/>
      <c r="B177" s="46"/>
      <c r="C177" s="47"/>
    </row>
    <row r="178" spans="1:3" ht="15.75" customHeight="1" x14ac:dyDescent="0.3">
      <c r="A178" s="45"/>
      <c r="B178" s="46"/>
      <c r="C178" s="47"/>
    </row>
    <row r="179" spans="1:3" ht="15.75" customHeight="1" x14ac:dyDescent="0.3">
      <c r="A179" s="45"/>
      <c r="B179" s="46"/>
      <c r="C179" s="47"/>
    </row>
    <row r="180" spans="1:3" ht="15.75" customHeight="1" x14ac:dyDescent="0.3">
      <c r="A180" s="45"/>
      <c r="B180" s="46"/>
      <c r="C180" s="47"/>
    </row>
    <row r="181" spans="1:3" ht="15.75" customHeight="1" x14ac:dyDescent="0.3">
      <c r="A181" s="45"/>
      <c r="B181" s="46"/>
      <c r="C181" s="47"/>
    </row>
    <row r="182" spans="1:3" ht="15.75" customHeight="1" x14ac:dyDescent="0.3">
      <c r="A182" s="45"/>
      <c r="B182" s="46"/>
      <c r="C182" s="47"/>
    </row>
    <row r="183" spans="1:3" ht="15.75" customHeight="1" x14ac:dyDescent="0.3">
      <c r="A183" s="45"/>
      <c r="B183" s="46"/>
      <c r="C183" s="47"/>
    </row>
    <row r="184" spans="1:3" ht="15.75" customHeight="1" x14ac:dyDescent="0.3">
      <c r="A184" s="45"/>
      <c r="B184" s="46"/>
      <c r="C184" s="47"/>
    </row>
    <row r="185" spans="1:3" ht="15.75" customHeight="1" x14ac:dyDescent="0.3">
      <c r="A185" s="46"/>
      <c r="B185" s="46"/>
      <c r="C185" s="47"/>
    </row>
    <row r="186" spans="1:3" ht="15.75" customHeight="1" x14ac:dyDescent="0.3"/>
    <row r="187" spans="1:3" ht="15.75" customHeight="1" x14ac:dyDescent="0.3"/>
    <row r="188" spans="1:3" ht="15.75" customHeight="1" x14ac:dyDescent="0.3"/>
    <row r="189" spans="1:3" ht="15.75" customHeight="1" x14ac:dyDescent="0.3"/>
    <row r="190" spans="1:3" ht="15.75" customHeight="1" x14ac:dyDescent="0.3"/>
    <row r="191" spans="1:3" ht="15.75" customHeight="1" x14ac:dyDescent="0.3"/>
    <row r="192" spans="1:3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autoFilter ref="A1:C30" xr:uid="{00000000-0009-0000-0000-000009000000}"/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C1000"/>
  <sheetViews>
    <sheetView workbookViewId="0"/>
  </sheetViews>
  <sheetFormatPr defaultColWidth="11.19921875" defaultRowHeight="15" customHeight="1" x14ac:dyDescent="0.3"/>
  <cols>
    <col min="1" max="1" width="24.296875" customWidth="1"/>
    <col min="2" max="2" width="21.8984375" customWidth="1"/>
    <col min="3" max="3" width="39.09765625" customWidth="1"/>
    <col min="4" max="6" width="10.3984375" customWidth="1"/>
    <col min="7" max="26" width="11.09765625" customWidth="1"/>
  </cols>
  <sheetData>
    <row r="1" spans="1:3" ht="15.75" customHeight="1" x14ac:dyDescent="0.4">
      <c r="A1" s="32" t="s">
        <v>92</v>
      </c>
      <c r="B1" s="23" t="s">
        <v>93</v>
      </c>
      <c r="C1" s="32" t="s">
        <v>94</v>
      </c>
    </row>
    <row r="2" spans="1:3" ht="15.75" customHeight="1" x14ac:dyDescent="0.3">
      <c r="A2" s="45" t="s">
        <v>1363</v>
      </c>
      <c r="B2" s="46" t="s">
        <v>2379</v>
      </c>
      <c r="C2" s="47" t="s">
        <v>2380</v>
      </c>
    </row>
    <row r="3" spans="1:3" ht="15.75" customHeight="1" x14ac:dyDescent="0.3">
      <c r="A3" s="45" t="s">
        <v>1363</v>
      </c>
      <c r="B3" s="46" t="s">
        <v>2381</v>
      </c>
      <c r="C3" s="47" t="s">
        <v>2382</v>
      </c>
    </row>
    <row r="4" spans="1:3" ht="15.75" customHeight="1" x14ac:dyDescent="0.3">
      <c r="A4" s="45" t="s">
        <v>1363</v>
      </c>
      <c r="B4" s="46" t="s">
        <v>2383</v>
      </c>
      <c r="C4" s="47" t="s">
        <v>2384</v>
      </c>
    </row>
    <row r="5" spans="1:3" ht="15.75" customHeight="1" x14ac:dyDescent="0.3">
      <c r="A5" s="45" t="s">
        <v>1363</v>
      </c>
      <c r="B5" s="46" t="s">
        <v>2385</v>
      </c>
      <c r="C5" s="47" t="s">
        <v>2386</v>
      </c>
    </row>
    <row r="6" spans="1:3" ht="15.75" customHeight="1" x14ac:dyDescent="0.3">
      <c r="A6" s="45" t="s">
        <v>382</v>
      </c>
      <c r="B6" s="46" t="s">
        <v>2387</v>
      </c>
      <c r="C6" s="47" t="s">
        <v>2388</v>
      </c>
    </row>
    <row r="7" spans="1:3" ht="15.75" customHeight="1" x14ac:dyDescent="0.3">
      <c r="A7" s="45" t="s">
        <v>382</v>
      </c>
      <c r="B7" s="46" t="s">
        <v>2389</v>
      </c>
      <c r="C7" s="47" t="s">
        <v>2390</v>
      </c>
    </row>
    <row r="8" spans="1:3" ht="15.75" customHeight="1" x14ac:dyDescent="0.3">
      <c r="A8" s="45" t="s">
        <v>382</v>
      </c>
      <c r="B8" s="46" t="s">
        <v>2391</v>
      </c>
      <c r="C8" s="47" t="s">
        <v>2392</v>
      </c>
    </row>
    <row r="9" spans="1:3" ht="15.75" customHeight="1" x14ac:dyDescent="0.3">
      <c r="A9" s="45" t="s">
        <v>382</v>
      </c>
      <c r="B9" s="46" t="s">
        <v>2393</v>
      </c>
      <c r="C9" s="47" t="s">
        <v>2394</v>
      </c>
    </row>
    <row r="10" spans="1:3" ht="15.75" customHeight="1" x14ac:dyDescent="0.3">
      <c r="A10" s="45" t="s">
        <v>382</v>
      </c>
      <c r="B10" s="46" t="s">
        <v>2395</v>
      </c>
      <c r="C10" s="47" t="s">
        <v>2396</v>
      </c>
    </row>
    <row r="11" spans="1:3" ht="15.75" customHeight="1" x14ac:dyDescent="0.3">
      <c r="A11" s="45" t="s">
        <v>382</v>
      </c>
      <c r="B11" s="46" t="s">
        <v>2397</v>
      </c>
      <c r="C11" s="47" t="s">
        <v>2398</v>
      </c>
    </row>
    <row r="12" spans="1:3" ht="15.75" customHeight="1" x14ac:dyDescent="0.3">
      <c r="A12" s="45" t="s">
        <v>382</v>
      </c>
      <c r="B12" s="46" t="s">
        <v>2399</v>
      </c>
      <c r="C12" s="47" t="s">
        <v>2400</v>
      </c>
    </row>
    <row r="13" spans="1:3" ht="15.75" customHeight="1" x14ac:dyDescent="0.3">
      <c r="A13" s="45" t="s">
        <v>382</v>
      </c>
      <c r="B13" s="46" t="s">
        <v>2401</v>
      </c>
      <c r="C13" s="47" t="s">
        <v>2402</v>
      </c>
    </row>
    <row r="14" spans="1:3" ht="15.75" customHeight="1" x14ac:dyDescent="0.3">
      <c r="A14" s="45" t="s">
        <v>382</v>
      </c>
      <c r="B14" s="46" t="s">
        <v>2403</v>
      </c>
      <c r="C14" s="47" t="s">
        <v>2404</v>
      </c>
    </row>
    <row r="15" spans="1:3" ht="15.75" customHeight="1" x14ac:dyDescent="0.3">
      <c r="A15" s="45" t="s">
        <v>382</v>
      </c>
      <c r="B15" s="46" t="s">
        <v>2405</v>
      </c>
      <c r="C15" s="47" t="s">
        <v>2406</v>
      </c>
    </row>
    <row r="16" spans="1:3" ht="15.75" customHeight="1" x14ac:dyDescent="0.3">
      <c r="A16" s="45" t="s">
        <v>382</v>
      </c>
      <c r="B16" s="46" t="s">
        <v>2407</v>
      </c>
      <c r="C16" s="47" t="s">
        <v>2408</v>
      </c>
    </row>
    <row r="17" spans="1:3" ht="15.75" customHeight="1" x14ac:dyDescent="0.3">
      <c r="A17" s="45" t="s">
        <v>382</v>
      </c>
      <c r="B17" s="46" t="s">
        <v>2409</v>
      </c>
      <c r="C17" s="47" t="s">
        <v>2410</v>
      </c>
    </row>
    <row r="18" spans="1:3" ht="15.75" customHeight="1" x14ac:dyDescent="0.3">
      <c r="A18" s="45" t="s">
        <v>382</v>
      </c>
      <c r="B18" s="46" t="s">
        <v>2411</v>
      </c>
      <c r="C18" s="47" t="s">
        <v>2412</v>
      </c>
    </row>
    <row r="19" spans="1:3" ht="15.75" customHeight="1" x14ac:dyDescent="0.3">
      <c r="A19" s="45" t="s">
        <v>382</v>
      </c>
      <c r="B19" s="46" t="s">
        <v>2413</v>
      </c>
      <c r="C19" s="47" t="s">
        <v>2414</v>
      </c>
    </row>
    <row r="20" spans="1:3" ht="15.75" customHeight="1" x14ac:dyDescent="0.3">
      <c r="A20" s="45" t="s">
        <v>382</v>
      </c>
      <c r="B20" s="46" t="s">
        <v>2415</v>
      </c>
      <c r="C20" s="47" t="s">
        <v>2416</v>
      </c>
    </row>
    <row r="21" spans="1:3" ht="15.75" customHeight="1" x14ac:dyDescent="0.3">
      <c r="A21" s="45" t="s">
        <v>382</v>
      </c>
      <c r="B21" s="46" t="s">
        <v>2417</v>
      </c>
      <c r="C21" s="47" t="s">
        <v>2418</v>
      </c>
    </row>
    <row r="22" spans="1:3" ht="15.75" customHeight="1" x14ac:dyDescent="0.3">
      <c r="A22" s="45" t="s">
        <v>382</v>
      </c>
      <c r="B22" s="46" t="s">
        <v>2419</v>
      </c>
      <c r="C22" s="47" t="s">
        <v>2420</v>
      </c>
    </row>
    <row r="23" spans="1:3" ht="15.75" customHeight="1" x14ac:dyDescent="0.3">
      <c r="A23" s="45" t="s">
        <v>382</v>
      </c>
      <c r="B23" s="46" t="s">
        <v>2421</v>
      </c>
      <c r="C23" s="47" t="s">
        <v>2422</v>
      </c>
    </row>
    <row r="24" spans="1:3" ht="15.75" customHeight="1" x14ac:dyDescent="0.3">
      <c r="A24" s="45" t="s">
        <v>382</v>
      </c>
      <c r="B24" s="46" t="s">
        <v>2423</v>
      </c>
      <c r="C24" s="47" t="s">
        <v>2424</v>
      </c>
    </row>
    <row r="25" spans="1:3" ht="15.75" customHeight="1" x14ac:dyDescent="0.3">
      <c r="A25" s="45" t="s">
        <v>382</v>
      </c>
      <c r="B25" s="46" t="s">
        <v>2425</v>
      </c>
      <c r="C25" s="47" t="s">
        <v>2426</v>
      </c>
    </row>
    <row r="26" spans="1:3" ht="15.75" customHeight="1" x14ac:dyDescent="0.3">
      <c r="A26" s="45" t="s">
        <v>382</v>
      </c>
      <c r="B26" s="46" t="s">
        <v>2427</v>
      </c>
      <c r="C26" s="47" t="s">
        <v>2428</v>
      </c>
    </row>
    <row r="27" spans="1:3" ht="15.75" customHeight="1" x14ac:dyDescent="0.3">
      <c r="A27" s="45" t="s">
        <v>382</v>
      </c>
      <c r="B27" s="46" t="s">
        <v>2429</v>
      </c>
      <c r="C27" s="47" t="s">
        <v>2430</v>
      </c>
    </row>
    <row r="28" spans="1:3" ht="15.75" customHeight="1" x14ac:dyDescent="0.3">
      <c r="A28" s="45" t="s">
        <v>382</v>
      </c>
      <c r="B28" s="46" t="s">
        <v>2431</v>
      </c>
      <c r="C28" s="47" t="s">
        <v>2432</v>
      </c>
    </row>
    <row r="29" spans="1:3" ht="15.75" customHeight="1" x14ac:dyDescent="0.3">
      <c r="A29" s="45" t="s">
        <v>382</v>
      </c>
      <c r="B29" s="46" t="s">
        <v>2433</v>
      </c>
      <c r="C29" s="47" t="s">
        <v>2434</v>
      </c>
    </row>
    <row r="30" spans="1:3" ht="15.75" customHeight="1" x14ac:dyDescent="0.3">
      <c r="A30" s="45" t="s">
        <v>382</v>
      </c>
      <c r="B30" s="46" t="s">
        <v>2435</v>
      </c>
      <c r="C30" s="47" t="s">
        <v>2436</v>
      </c>
    </row>
    <row r="31" spans="1:3" ht="15.75" customHeight="1" x14ac:dyDescent="0.3">
      <c r="A31" s="45" t="s">
        <v>382</v>
      </c>
      <c r="B31" s="46" t="s">
        <v>2437</v>
      </c>
      <c r="C31" s="47" t="s">
        <v>2392</v>
      </c>
    </row>
    <row r="32" spans="1:3" ht="15.75" customHeight="1" x14ac:dyDescent="0.3">
      <c r="A32" s="45" t="s">
        <v>382</v>
      </c>
      <c r="B32" s="46" t="s">
        <v>2438</v>
      </c>
      <c r="C32" s="47" t="s">
        <v>2439</v>
      </c>
    </row>
    <row r="33" spans="1:3" ht="15.75" customHeight="1" x14ac:dyDescent="0.3">
      <c r="A33" s="45" t="s">
        <v>382</v>
      </c>
      <c r="B33" s="46" t="s">
        <v>2440</v>
      </c>
      <c r="C33" s="47" t="s">
        <v>2441</v>
      </c>
    </row>
    <row r="34" spans="1:3" ht="15.75" customHeight="1" x14ac:dyDescent="0.3">
      <c r="A34" s="45" t="s">
        <v>382</v>
      </c>
      <c r="B34" s="46" t="s">
        <v>2442</v>
      </c>
      <c r="C34" s="47" t="s">
        <v>2443</v>
      </c>
    </row>
    <row r="35" spans="1:3" ht="15.75" customHeight="1" x14ac:dyDescent="0.3">
      <c r="A35" s="45" t="s">
        <v>382</v>
      </c>
      <c r="B35" s="46" t="s">
        <v>2444</v>
      </c>
      <c r="C35" s="47" t="s">
        <v>2445</v>
      </c>
    </row>
    <row r="36" spans="1:3" ht="15.75" customHeight="1" x14ac:dyDescent="0.3">
      <c r="A36" s="45" t="s">
        <v>382</v>
      </c>
      <c r="B36" s="46" t="s">
        <v>2446</v>
      </c>
      <c r="C36" s="47" t="s">
        <v>2447</v>
      </c>
    </row>
    <row r="37" spans="1:3" ht="15.75" customHeight="1" x14ac:dyDescent="0.3">
      <c r="A37" s="45" t="s">
        <v>382</v>
      </c>
      <c r="B37" s="46" t="s">
        <v>2448</v>
      </c>
      <c r="C37" s="47" t="s">
        <v>2449</v>
      </c>
    </row>
    <row r="38" spans="1:3" ht="15.75" customHeight="1" x14ac:dyDescent="0.3">
      <c r="A38" s="45" t="s">
        <v>382</v>
      </c>
      <c r="B38" s="46" t="s">
        <v>2450</v>
      </c>
      <c r="C38" s="47" t="s">
        <v>2451</v>
      </c>
    </row>
    <row r="39" spans="1:3" ht="15.75" customHeight="1" x14ac:dyDescent="0.3">
      <c r="A39" s="45" t="s">
        <v>2038</v>
      </c>
      <c r="B39" s="46" t="s">
        <v>2452</v>
      </c>
      <c r="C39" s="47" t="s">
        <v>2453</v>
      </c>
    </row>
    <row r="40" spans="1:3" ht="15.75" customHeight="1" x14ac:dyDescent="0.3">
      <c r="A40" s="45" t="s">
        <v>2038</v>
      </c>
      <c r="B40" s="46" t="s">
        <v>2454</v>
      </c>
      <c r="C40" s="47" t="s">
        <v>2455</v>
      </c>
    </row>
    <row r="41" spans="1:3" ht="15.75" customHeight="1" x14ac:dyDescent="0.3">
      <c r="A41" s="45" t="s">
        <v>2038</v>
      </c>
      <c r="B41" s="46" t="s">
        <v>2456</v>
      </c>
      <c r="C41" s="47" t="s">
        <v>2457</v>
      </c>
    </row>
    <row r="42" spans="1:3" ht="15.75" customHeight="1" x14ac:dyDescent="0.3">
      <c r="A42" s="45" t="s">
        <v>2038</v>
      </c>
      <c r="B42" s="46" t="s">
        <v>2458</v>
      </c>
      <c r="C42" s="47" t="s">
        <v>2459</v>
      </c>
    </row>
    <row r="43" spans="1:3" ht="15.75" customHeight="1" x14ac:dyDescent="0.3">
      <c r="A43" s="45" t="s">
        <v>2038</v>
      </c>
      <c r="B43" s="46" t="s">
        <v>2460</v>
      </c>
      <c r="C43" s="47" t="s">
        <v>2461</v>
      </c>
    </row>
    <row r="44" spans="1:3" ht="15.75" customHeight="1" x14ac:dyDescent="0.3">
      <c r="A44" s="45"/>
      <c r="B44" s="46"/>
      <c r="C44" s="47"/>
    </row>
    <row r="45" spans="1:3" ht="15.75" customHeight="1" x14ac:dyDescent="0.3">
      <c r="A45" s="45"/>
      <c r="B45" s="46"/>
      <c r="C45" s="47"/>
    </row>
    <row r="46" spans="1:3" ht="15.75" customHeight="1" x14ac:dyDescent="0.3">
      <c r="A46" s="45"/>
      <c r="B46" s="46"/>
      <c r="C46" s="47"/>
    </row>
    <row r="47" spans="1:3" ht="15.75" customHeight="1" x14ac:dyDescent="0.3">
      <c r="A47" s="45"/>
      <c r="B47" s="46"/>
      <c r="C47" s="47"/>
    </row>
    <row r="48" spans="1:3" ht="15.75" customHeight="1" x14ac:dyDescent="0.3">
      <c r="A48" s="45"/>
      <c r="B48" s="46"/>
      <c r="C48" s="47"/>
    </row>
    <row r="49" spans="1:3" ht="15.75" customHeight="1" x14ac:dyDescent="0.3">
      <c r="A49" s="45"/>
      <c r="B49" s="46"/>
      <c r="C49" s="47"/>
    </row>
    <row r="50" spans="1:3" ht="15.75" customHeight="1" x14ac:dyDescent="0.3">
      <c r="A50" s="45"/>
      <c r="B50" s="46"/>
      <c r="C50" s="47"/>
    </row>
    <row r="51" spans="1:3" ht="15.75" customHeight="1" x14ac:dyDescent="0.3">
      <c r="A51" s="45"/>
      <c r="B51" s="46"/>
      <c r="C51" s="47"/>
    </row>
    <row r="52" spans="1:3" ht="15.75" customHeight="1" x14ac:dyDescent="0.3">
      <c r="A52" s="45"/>
      <c r="B52" s="45"/>
      <c r="C52" s="47"/>
    </row>
    <row r="53" spans="1:3" ht="15.75" customHeight="1" x14ac:dyDescent="0.3">
      <c r="A53" s="45"/>
      <c r="B53" s="46"/>
      <c r="C53" s="47"/>
    </row>
    <row r="54" spans="1:3" ht="15.75" customHeight="1" x14ac:dyDescent="0.3">
      <c r="A54" s="45"/>
      <c r="B54" s="46"/>
      <c r="C54" s="47"/>
    </row>
    <row r="55" spans="1:3" ht="15.75" customHeight="1" x14ac:dyDescent="0.3">
      <c r="A55" s="45"/>
      <c r="B55" s="46"/>
      <c r="C55" s="47"/>
    </row>
    <row r="56" spans="1:3" ht="15.75" customHeight="1" x14ac:dyDescent="0.3">
      <c r="A56" s="45"/>
      <c r="B56" s="46"/>
      <c r="C56" s="47"/>
    </row>
    <row r="57" spans="1:3" ht="15.75" customHeight="1" x14ac:dyDescent="0.3">
      <c r="A57" s="45"/>
      <c r="B57" s="46"/>
      <c r="C57" s="47"/>
    </row>
    <row r="58" spans="1:3" ht="15.75" customHeight="1" x14ac:dyDescent="0.3">
      <c r="A58" s="45"/>
      <c r="B58" s="46"/>
      <c r="C58" s="47"/>
    </row>
    <row r="59" spans="1:3" ht="15.75" customHeight="1" x14ac:dyDescent="0.3">
      <c r="A59" s="45"/>
      <c r="B59" s="46"/>
      <c r="C59" s="47"/>
    </row>
    <row r="60" spans="1:3" ht="15.75" customHeight="1" x14ac:dyDescent="0.3">
      <c r="A60" s="45"/>
      <c r="B60" s="46"/>
      <c r="C60" s="47"/>
    </row>
    <row r="61" spans="1:3" ht="15.75" customHeight="1" x14ac:dyDescent="0.3">
      <c r="A61" s="45"/>
      <c r="B61" s="46"/>
      <c r="C61" s="47"/>
    </row>
    <row r="62" spans="1:3" ht="15.75" customHeight="1" x14ac:dyDescent="0.3">
      <c r="A62" s="45"/>
      <c r="B62" s="46"/>
      <c r="C62" s="47"/>
    </row>
    <row r="63" spans="1:3" ht="15.75" customHeight="1" x14ac:dyDescent="0.3">
      <c r="A63" s="45"/>
      <c r="B63" s="46"/>
      <c r="C63" s="47"/>
    </row>
    <row r="64" spans="1:3" ht="15.75" customHeight="1" x14ac:dyDescent="0.3">
      <c r="A64" s="45"/>
      <c r="B64" s="46"/>
      <c r="C64" s="47"/>
    </row>
    <row r="65" spans="1:3" ht="15.75" customHeight="1" x14ac:dyDescent="0.3">
      <c r="A65" s="45"/>
      <c r="B65" s="46"/>
      <c r="C65" s="47"/>
    </row>
    <row r="66" spans="1:3" ht="15.75" customHeight="1" x14ac:dyDescent="0.3">
      <c r="A66" s="45"/>
      <c r="B66" s="45"/>
      <c r="C66" s="47"/>
    </row>
    <row r="67" spans="1:3" ht="15.75" customHeight="1" x14ac:dyDescent="0.3">
      <c r="A67" s="45"/>
      <c r="B67" s="46"/>
      <c r="C67" s="47"/>
    </row>
    <row r="68" spans="1:3" ht="15.75" customHeight="1" x14ac:dyDescent="0.3">
      <c r="A68" s="45"/>
      <c r="B68" s="46"/>
      <c r="C68" s="47"/>
    </row>
    <row r="69" spans="1:3" ht="15.75" customHeight="1" x14ac:dyDescent="0.3">
      <c r="A69" s="45"/>
      <c r="B69" s="46"/>
      <c r="C69" s="47"/>
    </row>
    <row r="70" spans="1:3" ht="15.75" customHeight="1" x14ac:dyDescent="0.3">
      <c r="A70" s="45"/>
      <c r="B70" s="46"/>
      <c r="C70" s="47"/>
    </row>
    <row r="71" spans="1:3" ht="15.75" customHeight="1" x14ac:dyDescent="0.3">
      <c r="A71" s="45"/>
      <c r="B71" s="46"/>
      <c r="C71" s="47"/>
    </row>
    <row r="72" spans="1:3" ht="15.75" customHeight="1" x14ac:dyDescent="0.3">
      <c r="A72" s="45"/>
      <c r="B72" s="46"/>
      <c r="C72" s="47"/>
    </row>
    <row r="73" spans="1:3" ht="15.75" customHeight="1" x14ac:dyDescent="0.3">
      <c r="A73" s="45"/>
      <c r="B73" s="46"/>
      <c r="C73" s="47"/>
    </row>
    <row r="74" spans="1:3" ht="15.75" customHeight="1" x14ac:dyDescent="0.3">
      <c r="A74" s="45"/>
      <c r="B74" s="46"/>
      <c r="C74" s="47"/>
    </row>
    <row r="75" spans="1:3" ht="15.75" customHeight="1" x14ac:dyDescent="0.3">
      <c r="A75" s="45"/>
      <c r="B75" s="46"/>
      <c r="C75" s="47"/>
    </row>
    <row r="76" spans="1:3" ht="15.75" customHeight="1" x14ac:dyDescent="0.3">
      <c r="A76" s="45"/>
      <c r="B76" s="46"/>
      <c r="C76" s="47"/>
    </row>
    <row r="77" spans="1:3" ht="15.75" customHeight="1" x14ac:dyDescent="0.3">
      <c r="A77" s="45"/>
      <c r="B77" s="46"/>
      <c r="C77" s="47"/>
    </row>
    <row r="78" spans="1:3" ht="15.75" customHeight="1" x14ac:dyDescent="0.3">
      <c r="A78" s="45"/>
      <c r="B78" s="46"/>
      <c r="C78" s="47"/>
    </row>
    <row r="79" spans="1:3" ht="15.75" customHeight="1" x14ac:dyDescent="0.3">
      <c r="A79" s="45"/>
      <c r="B79" s="46"/>
      <c r="C79" s="47"/>
    </row>
    <row r="80" spans="1:3" ht="15.75" customHeight="1" x14ac:dyDescent="0.3">
      <c r="A80" s="45"/>
      <c r="B80" s="46"/>
      <c r="C80" s="47"/>
    </row>
    <row r="81" spans="1:3" ht="15.75" customHeight="1" x14ac:dyDescent="0.3">
      <c r="A81" s="45"/>
      <c r="B81" s="46"/>
      <c r="C81" s="47"/>
    </row>
    <row r="82" spans="1:3" ht="15.75" customHeight="1" x14ac:dyDescent="0.3">
      <c r="A82" s="45"/>
      <c r="B82" s="46"/>
      <c r="C82" s="47"/>
    </row>
    <row r="83" spans="1:3" ht="15.75" customHeight="1" x14ac:dyDescent="0.3">
      <c r="A83" s="45"/>
      <c r="B83" s="46"/>
      <c r="C83" s="47"/>
    </row>
    <row r="84" spans="1:3" ht="15.75" customHeight="1" x14ac:dyDescent="0.3">
      <c r="A84" s="45"/>
      <c r="B84" s="46"/>
      <c r="C84" s="47"/>
    </row>
    <row r="85" spans="1:3" ht="15.75" customHeight="1" x14ac:dyDescent="0.3">
      <c r="A85" s="45"/>
      <c r="B85" s="46"/>
      <c r="C85" s="47"/>
    </row>
    <row r="86" spans="1:3" ht="15.75" customHeight="1" x14ac:dyDescent="0.3">
      <c r="A86" s="45"/>
      <c r="B86" s="46"/>
      <c r="C86" s="47"/>
    </row>
    <row r="87" spans="1:3" ht="15.75" customHeight="1" x14ac:dyDescent="0.3">
      <c r="A87" s="45"/>
      <c r="B87" s="45"/>
      <c r="C87" s="47"/>
    </row>
    <row r="88" spans="1:3" ht="15.75" customHeight="1" x14ac:dyDescent="0.3">
      <c r="A88" s="45"/>
      <c r="B88" s="46"/>
      <c r="C88" s="47"/>
    </row>
    <row r="89" spans="1:3" ht="15.75" customHeight="1" x14ac:dyDescent="0.3">
      <c r="A89" s="45"/>
      <c r="B89" s="46"/>
      <c r="C89" s="47"/>
    </row>
    <row r="90" spans="1:3" ht="15.75" customHeight="1" x14ac:dyDescent="0.3">
      <c r="A90" s="45"/>
      <c r="B90" s="46"/>
      <c r="C90" s="47"/>
    </row>
    <row r="91" spans="1:3" ht="15.75" customHeight="1" x14ac:dyDescent="0.3">
      <c r="A91" s="45"/>
      <c r="B91" s="46"/>
      <c r="C91" s="47"/>
    </row>
    <row r="92" spans="1:3" ht="15.75" customHeight="1" x14ac:dyDescent="0.3">
      <c r="A92" s="45"/>
      <c r="B92" s="46"/>
      <c r="C92" s="47"/>
    </row>
    <row r="93" spans="1:3" ht="15.75" customHeight="1" x14ac:dyDescent="0.3">
      <c r="A93" s="45"/>
      <c r="B93" s="46"/>
      <c r="C93" s="47"/>
    </row>
    <row r="94" spans="1:3" ht="15.75" customHeight="1" x14ac:dyDescent="0.3">
      <c r="A94" s="45"/>
      <c r="B94" s="46"/>
      <c r="C94" s="47"/>
    </row>
    <row r="95" spans="1:3" ht="15.75" customHeight="1" x14ac:dyDescent="0.3">
      <c r="A95" s="45"/>
      <c r="B95" s="46"/>
      <c r="C95" s="47"/>
    </row>
    <row r="96" spans="1:3" ht="15.75" customHeight="1" x14ac:dyDescent="0.3">
      <c r="A96" s="45"/>
      <c r="B96" s="46"/>
      <c r="C96" s="47"/>
    </row>
    <row r="97" spans="1:3" ht="15.75" customHeight="1" x14ac:dyDescent="0.3">
      <c r="A97" s="45"/>
      <c r="B97" s="46"/>
      <c r="C97" s="47"/>
    </row>
    <row r="98" spans="1:3" ht="15.75" customHeight="1" x14ac:dyDescent="0.3">
      <c r="A98" s="45"/>
      <c r="B98" s="46"/>
      <c r="C98" s="47"/>
    </row>
    <row r="99" spans="1:3" ht="15.75" customHeight="1" x14ac:dyDescent="0.3">
      <c r="A99" s="45"/>
      <c r="B99" s="46"/>
      <c r="C99" s="47"/>
    </row>
    <row r="100" spans="1:3" ht="15.75" customHeight="1" x14ac:dyDescent="0.3">
      <c r="A100" s="45"/>
      <c r="B100" s="46"/>
      <c r="C100" s="47"/>
    </row>
    <row r="101" spans="1:3" ht="15.75" customHeight="1" x14ac:dyDescent="0.3">
      <c r="A101" s="45"/>
      <c r="B101" s="46"/>
      <c r="C101" s="47"/>
    </row>
    <row r="102" spans="1:3" ht="15.75" customHeight="1" x14ac:dyDescent="0.3">
      <c r="A102" s="45"/>
      <c r="B102" s="46"/>
      <c r="C102" s="47"/>
    </row>
    <row r="103" spans="1:3" ht="15.75" customHeight="1" x14ac:dyDescent="0.3">
      <c r="A103" s="45"/>
      <c r="B103" s="46"/>
      <c r="C103" s="47"/>
    </row>
    <row r="104" spans="1:3" ht="15.75" customHeight="1" x14ac:dyDescent="0.3">
      <c r="A104" s="45"/>
      <c r="B104" s="46"/>
      <c r="C104" s="47"/>
    </row>
    <row r="105" spans="1:3" ht="15.75" customHeight="1" x14ac:dyDescent="0.3">
      <c r="A105" s="45"/>
      <c r="B105" s="46"/>
      <c r="C105" s="47"/>
    </row>
    <row r="106" spans="1:3" ht="15.75" customHeight="1" x14ac:dyDescent="0.3">
      <c r="A106" s="45"/>
      <c r="B106" s="46"/>
      <c r="C106" s="47"/>
    </row>
    <row r="107" spans="1:3" ht="15.75" customHeight="1" x14ac:dyDescent="0.3">
      <c r="A107" s="45"/>
      <c r="B107" s="46"/>
      <c r="C107" s="47"/>
    </row>
    <row r="108" spans="1:3" ht="15.75" customHeight="1" x14ac:dyDescent="0.3">
      <c r="A108" s="45"/>
      <c r="B108" s="46"/>
      <c r="C108" s="47"/>
    </row>
    <row r="109" spans="1:3" ht="15.75" customHeight="1" x14ac:dyDescent="0.3">
      <c r="A109" s="45"/>
      <c r="B109" s="45"/>
      <c r="C109" s="47"/>
    </row>
    <row r="110" spans="1:3" ht="15.75" customHeight="1" x14ac:dyDescent="0.3">
      <c r="A110" s="45"/>
      <c r="B110" s="46"/>
      <c r="C110" s="47"/>
    </row>
    <row r="111" spans="1:3" ht="15.75" customHeight="1" x14ac:dyDescent="0.3">
      <c r="A111" s="45"/>
      <c r="B111" s="46"/>
      <c r="C111" s="47"/>
    </row>
    <row r="112" spans="1:3" ht="15.75" customHeight="1" x14ac:dyDescent="0.3">
      <c r="A112" s="45"/>
      <c r="B112" s="46"/>
      <c r="C112" s="47"/>
    </row>
    <row r="113" spans="1:3" ht="15.75" customHeight="1" x14ac:dyDescent="0.3">
      <c r="A113" s="45"/>
      <c r="B113" s="46"/>
      <c r="C113" s="47"/>
    </row>
    <row r="114" spans="1:3" ht="15.75" customHeight="1" x14ac:dyDescent="0.3">
      <c r="A114" s="45"/>
      <c r="B114" s="46"/>
      <c r="C114" s="47"/>
    </row>
    <row r="115" spans="1:3" ht="15.75" customHeight="1" x14ac:dyDescent="0.3">
      <c r="A115" s="45"/>
      <c r="B115" s="46"/>
      <c r="C115" s="47"/>
    </row>
    <row r="116" spans="1:3" ht="15.75" customHeight="1" x14ac:dyDescent="0.3">
      <c r="A116" s="45"/>
      <c r="B116" s="46"/>
      <c r="C116" s="47"/>
    </row>
    <row r="117" spans="1:3" ht="15.75" customHeight="1" x14ac:dyDescent="0.3">
      <c r="A117" s="45"/>
      <c r="B117" s="46"/>
      <c r="C117" s="47"/>
    </row>
    <row r="118" spans="1:3" ht="15.75" customHeight="1" x14ac:dyDescent="0.3">
      <c r="A118" s="45"/>
      <c r="B118" s="46"/>
      <c r="C118" s="47"/>
    </row>
    <row r="119" spans="1:3" ht="15.75" customHeight="1" x14ac:dyDescent="0.3">
      <c r="A119" s="45"/>
      <c r="B119" s="46"/>
      <c r="C119" s="47"/>
    </row>
    <row r="120" spans="1:3" ht="15.75" customHeight="1" x14ac:dyDescent="0.3">
      <c r="A120" s="45"/>
      <c r="B120" s="46"/>
      <c r="C120" s="47"/>
    </row>
    <row r="121" spans="1:3" ht="15.75" customHeight="1" x14ac:dyDescent="0.3">
      <c r="A121" s="45"/>
      <c r="B121" s="46"/>
      <c r="C121" s="47"/>
    </row>
    <row r="122" spans="1:3" ht="15.75" customHeight="1" x14ac:dyDescent="0.3">
      <c r="A122" s="45"/>
      <c r="B122" s="46"/>
      <c r="C122" s="47"/>
    </row>
    <row r="123" spans="1:3" ht="15.75" customHeight="1" x14ac:dyDescent="0.3">
      <c r="A123" s="45"/>
      <c r="B123" s="46"/>
      <c r="C123" s="47"/>
    </row>
    <row r="124" spans="1:3" ht="15.75" customHeight="1" x14ac:dyDescent="0.3">
      <c r="A124" s="45"/>
      <c r="B124" s="46"/>
      <c r="C124" s="47"/>
    </row>
    <row r="125" spans="1:3" ht="15.75" customHeight="1" x14ac:dyDescent="0.3">
      <c r="A125" s="45"/>
      <c r="B125" s="46"/>
      <c r="C125" s="47"/>
    </row>
    <row r="126" spans="1:3" ht="15.75" customHeight="1" x14ac:dyDescent="0.3">
      <c r="A126" s="45"/>
      <c r="B126" s="46"/>
      <c r="C126" s="47"/>
    </row>
    <row r="127" spans="1:3" ht="15.75" customHeight="1" x14ac:dyDescent="0.3">
      <c r="A127" s="45"/>
      <c r="B127" s="46"/>
      <c r="C127" s="47"/>
    </row>
    <row r="128" spans="1:3" ht="15.75" customHeight="1" x14ac:dyDescent="0.3">
      <c r="A128" s="45"/>
      <c r="B128" s="46"/>
      <c r="C128" s="47"/>
    </row>
    <row r="129" spans="1:3" ht="15.75" customHeight="1" x14ac:dyDescent="0.3">
      <c r="A129" s="45"/>
      <c r="B129" s="46"/>
      <c r="C129" s="47"/>
    </row>
    <row r="130" spans="1:3" ht="15.75" customHeight="1" x14ac:dyDescent="0.3">
      <c r="A130" s="45"/>
      <c r="B130" s="46"/>
      <c r="C130" s="47"/>
    </row>
    <row r="131" spans="1:3" ht="15.75" customHeight="1" x14ac:dyDescent="0.3">
      <c r="A131" s="45"/>
      <c r="B131" s="46"/>
      <c r="C131" s="47"/>
    </row>
    <row r="132" spans="1:3" ht="15.75" customHeight="1" x14ac:dyDescent="0.3">
      <c r="A132" s="45"/>
      <c r="B132" s="46"/>
      <c r="C132" s="47"/>
    </row>
    <row r="133" spans="1:3" ht="15.75" customHeight="1" x14ac:dyDescent="0.3">
      <c r="A133" s="45"/>
      <c r="B133" s="46"/>
      <c r="C133" s="47"/>
    </row>
    <row r="134" spans="1:3" ht="15.75" customHeight="1" x14ac:dyDescent="0.3">
      <c r="A134" s="45"/>
      <c r="B134" s="46"/>
      <c r="C134" s="47"/>
    </row>
    <row r="135" spans="1:3" ht="15.75" customHeight="1" x14ac:dyDescent="0.3">
      <c r="A135" s="45"/>
      <c r="B135" s="46"/>
      <c r="C135" s="47"/>
    </row>
    <row r="136" spans="1:3" ht="15.75" customHeight="1" x14ac:dyDescent="0.3">
      <c r="A136" s="45"/>
      <c r="B136" s="46"/>
      <c r="C136" s="47"/>
    </row>
    <row r="137" spans="1:3" ht="15.75" customHeight="1" x14ac:dyDescent="0.3">
      <c r="A137" s="45"/>
      <c r="B137" s="46"/>
      <c r="C137" s="47"/>
    </row>
    <row r="138" spans="1:3" ht="15.75" customHeight="1" x14ac:dyDescent="0.3">
      <c r="A138" s="45"/>
      <c r="B138" s="46"/>
      <c r="C138" s="47"/>
    </row>
    <row r="139" spans="1:3" ht="15.75" customHeight="1" x14ac:dyDescent="0.3">
      <c r="A139" s="45"/>
      <c r="B139" s="46"/>
      <c r="C139" s="47"/>
    </row>
    <row r="140" spans="1:3" ht="15.75" customHeight="1" x14ac:dyDescent="0.3">
      <c r="A140" s="45"/>
      <c r="B140" s="46"/>
      <c r="C140" s="47"/>
    </row>
    <row r="141" spans="1:3" ht="15.75" customHeight="1" x14ac:dyDescent="0.3">
      <c r="A141" s="45"/>
      <c r="B141" s="46"/>
      <c r="C141" s="47"/>
    </row>
    <row r="142" spans="1:3" ht="15.75" customHeight="1" x14ac:dyDescent="0.3">
      <c r="A142" s="45"/>
      <c r="B142" s="46"/>
      <c r="C142" s="47"/>
    </row>
    <row r="143" spans="1:3" ht="15.75" customHeight="1" x14ac:dyDescent="0.3">
      <c r="A143" s="45"/>
      <c r="B143" s="46"/>
      <c r="C143" s="47"/>
    </row>
    <row r="144" spans="1:3" ht="15.75" customHeight="1" x14ac:dyDescent="0.3">
      <c r="A144" s="45"/>
      <c r="B144" s="46"/>
      <c r="C144" s="47"/>
    </row>
    <row r="145" spans="1:3" ht="15.75" customHeight="1" x14ac:dyDescent="0.3">
      <c r="A145" s="45"/>
      <c r="B145" s="46"/>
      <c r="C145" s="47"/>
    </row>
    <row r="146" spans="1:3" ht="15.75" customHeight="1" x14ac:dyDescent="0.3">
      <c r="A146" s="45"/>
      <c r="B146" s="46"/>
      <c r="C146" s="47"/>
    </row>
    <row r="147" spans="1:3" ht="15.75" customHeight="1" x14ac:dyDescent="0.3">
      <c r="A147" s="45"/>
      <c r="B147" s="46"/>
      <c r="C147" s="47"/>
    </row>
    <row r="148" spans="1:3" ht="15.75" customHeight="1" x14ac:dyDescent="0.3">
      <c r="A148" s="45"/>
      <c r="B148" s="46"/>
      <c r="C148" s="47"/>
    </row>
    <row r="149" spans="1:3" ht="15.75" customHeight="1" x14ac:dyDescent="0.3">
      <c r="A149" s="45"/>
      <c r="B149" s="46"/>
      <c r="C149" s="47"/>
    </row>
    <row r="150" spans="1:3" ht="15.75" customHeight="1" x14ac:dyDescent="0.3">
      <c r="A150" s="45"/>
      <c r="B150" s="46"/>
      <c r="C150" s="47"/>
    </row>
    <row r="151" spans="1:3" ht="15.75" customHeight="1" x14ac:dyDescent="0.3">
      <c r="A151" s="45"/>
      <c r="B151" s="46"/>
      <c r="C151" s="47"/>
    </row>
    <row r="152" spans="1:3" ht="15.75" customHeight="1" x14ac:dyDescent="0.3">
      <c r="A152" s="45"/>
      <c r="B152" s="46"/>
      <c r="C152" s="47"/>
    </row>
    <row r="153" spans="1:3" ht="15.75" customHeight="1" x14ac:dyDescent="0.3">
      <c r="A153" s="45"/>
      <c r="B153" s="46"/>
      <c r="C153" s="47"/>
    </row>
    <row r="154" spans="1:3" ht="15.75" customHeight="1" x14ac:dyDescent="0.3">
      <c r="A154" s="45"/>
      <c r="B154" s="46"/>
      <c r="C154" s="47"/>
    </row>
    <row r="155" spans="1:3" ht="15.75" customHeight="1" x14ac:dyDescent="0.3">
      <c r="A155" s="45"/>
      <c r="B155" s="46"/>
      <c r="C155" s="47"/>
    </row>
    <row r="156" spans="1:3" ht="15.75" customHeight="1" x14ac:dyDescent="0.3">
      <c r="A156" s="45"/>
      <c r="B156" s="46"/>
      <c r="C156" s="47"/>
    </row>
    <row r="157" spans="1:3" ht="15.75" customHeight="1" x14ac:dyDescent="0.3">
      <c r="A157" s="45"/>
      <c r="B157" s="46"/>
      <c r="C157" s="47"/>
    </row>
    <row r="158" spans="1:3" ht="15.75" customHeight="1" x14ac:dyDescent="0.3">
      <c r="A158" s="45"/>
      <c r="B158" s="46"/>
      <c r="C158" s="47"/>
    </row>
    <row r="159" spans="1:3" ht="15.75" customHeight="1" x14ac:dyDescent="0.3">
      <c r="A159" s="45"/>
      <c r="B159" s="46"/>
      <c r="C159" s="47"/>
    </row>
    <row r="160" spans="1:3" ht="15.75" customHeight="1" x14ac:dyDescent="0.3">
      <c r="A160" s="45"/>
      <c r="B160" s="46"/>
      <c r="C160" s="47"/>
    </row>
    <row r="161" spans="1:3" ht="15.75" customHeight="1" x14ac:dyDescent="0.3">
      <c r="A161" s="45"/>
      <c r="B161" s="46"/>
      <c r="C161" s="47"/>
    </row>
    <row r="162" spans="1:3" ht="15.75" customHeight="1" x14ac:dyDescent="0.3">
      <c r="A162" s="45"/>
      <c r="B162" s="46"/>
      <c r="C162" s="47"/>
    </row>
    <row r="163" spans="1:3" ht="15.75" customHeight="1" x14ac:dyDescent="0.3">
      <c r="A163" s="45"/>
      <c r="B163" s="46"/>
      <c r="C163" s="47"/>
    </row>
    <row r="164" spans="1:3" ht="15.75" customHeight="1" x14ac:dyDescent="0.3">
      <c r="A164" s="45"/>
      <c r="B164" s="46"/>
      <c r="C164" s="47"/>
    </row>
    <row r="165" spans="1:3" ht="15.75" customHeight="1" x14ac:dyDescent="0.3">
      <c r="A165" s="45"/>
      <c r="B165" s="46"/>
      <c r="C165" s="47"/>
    </row>
    <row r="166" spans="1:3" ht="15.75" customHeight="1" x14ac:dyDescent="0.3">
      <c r="A166" s="45"/>
      <c r="B166" s="46"/>
      <c r="C166" s="47"/>
    </row>
    <row r="167" spans="1:3" ht="15.75" customHeight="1" x14ac:dyDescent="0.3">
      <c r="A167" s="45"/>
      <c r="B167" s="46"/>
      <c r="C167" s="47"/>
    </row>
    <row r="168" spans="1:3" ht="15.75" customHeight="1" x14ac:dyDescent="0.3">
      <c r="A168" s="45"/>
      <c r="B168" s="46"/>
      <c r="C168" s="47"/>
    </row>
    <row r="169" spans="1:3" ht="15.75" customHeight="1" x14ac:dyDescent="0.3">
      <c r="A169" s="45"/>
      <c r="B169" s="46"/>
      <c r="C169" s="47"/>
    </row>
    <row r="170" spans="1:3" ht="15.75" customHeight="1" x14ac:dyDescent="0.3">
      <c r="A170" s="45"/>
      <c r="B170" s="46"/>
      <c r="C170" s="47"/>
    </row>
    <row r="171" spans="1:3" ht="15.75" customHeight="1" x14ac:dyDescent="0.3">
      <c r="A171" s="45"/>
      <c r="B171" s="46"/>
      <c r="C171" s="47"/>
    </row>
    <row r="172" spans="1:3" ht="15.75" customHeight="1" x14ac:dyDescent="0.3">
      <c r="A172" s="45"/>
      <c r="B172" s="46"/>
      <c r="C172" s="47"/>
    </row>
    <row r="173" spans="1:3" ht="15.75" customHeight="1" x14ac:dyDescent="0.3">
      <c r="A173" s="45"/>
      <c r="B173" s="46"/>
      <c r="C173" s="47"/>
    </row>
    <row r="174" spans="1:3" ht="15.75" customHeight="1" x14ac:dyDescent="0.3">
      <c r="A174" s="45"/>
      <c r="B174" s="46"/>
      <c r="C174" s="47"/>
    </row>
    <row r="175" spans="1:3" ht="15.75" customHeight="1" x14ac:dyDescent="0.3">
      <c r="A175" s="45"/>
      <c r="B175" s="46"/>
      <c r="C175" s="47"/>
    </row>
    <row r="176" spans="1:3" ht="15.75" customHeight="1" x14ac:dyDescent="0.3">
      <c r="A176" s="45"/>
      <c r="B176" s="46"/>
      <c r="C176" s="47"/>
    </row>
    <row r="177" spans="1:3" ht="15.75" customHeight="1" x14ac:dyDescent="0.3">
      <c r="A177" s="45"/>
      <c r="B177" s="46"/>
      <c r="C177" s="47"/>
    </row>
    <row r="178" spans="1:3" ht="15.75" customHeight="1" x14ac:dyDescent="0.3">
      <c r="A178" s="45"/>
      <c r="B178" s="46"/>
      <c r="C178" s="47"/>
    </row>
    <row r="179" spans="1:3" ht="15.75" customHeight="1" x14ac:dyDescent="0.3">
      <c r="A179" s="45"/>
      <c r="B179" s="46"/>
      <c r="C179" s="47"/>
    </row>
    <row r="180" spans="1:3" ht="15.75" customHeight="1" x14ac:dyDescent="0.3">
      <c r="A180" s="45"/>
      <c r="B180" s="46"/>
      <c r="C180" s="47"/>
    </row>
    <row r="181" spans="1:3" ht="15.75" customHeight="1" x14ac:dyDescent="0.3">
      <c r="A181" s="45"/>
      <c r="B181" s="46"/>
      <c r="C181" s="47"/>
    </row>
    <row r="182" spans="1:3" ht="15.75" customHeight="1" x14ac:dyDescent="0.3">
      <c r="A182" s="45"/>
      <c r="B182" s="46"/>
      <c r="C182" s="47"/>
    </row>
    <row r="183" spans="1:3" ht="15.75" customHeight="1" x14ac:dyDescent="0.3">
      <c r="A183" s="45"/>
      <c r="B183" s="46"/>
      <c r="C183" s="47"/>
    </row>
    <row r="184" spans="1:3" ht="15.75" customHeight="1" x14ac:dyDescent="0.3">
      <c r="A184" s="45"/>
      <c r="B184" s="46"/>
      <c r="C184" s="47"/>
    </row>
    <row r="185" spans="1:3" ht="15.75" customHeight="1" x14ac:dyDescent="0.3">
      <c r="A185" s="46"/>
      <c r="B185" s="46"/>
      <c r="C185" s="47"/>
    </row>
    <row r="186" spans="1:3" ht="15.75" customHeight="1" x14ac:dyDescent="0.3"/>
    <row r="187" spans="1:3" ht="15.75" customHeight="1" x14ac:dyDescent="0.3"/>
    <row r="188" spans="1:3" ht="15.75" customHeight="1" x14ac:dyDescent="0.3"/>
    <row r="189" spans="1:3" ht="15.75" customHeight="1" x14ac:dyDescent="0.3"/>
    <row r="190" spans="1:3" ht="15.75" customHeight="1" x14ac:dyDescent="0.3"/>
    <row r="191" spans="1:3" ht="15.75" customHeight="1" x14ac:dyDescent="0.3"/>
    <row r="192" spans="1:3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autoFilter ref="A1:C43" xr:uid="{00000000-0009-0000-0000-00000A000000}"/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C1000"/>
  <sheetViews>
    <sheetView workbookViewId="0"/>
  </sheetViews>
  <sheetFormatPr defaultColWidth="11.19921875" defaultRowHeight="15" customHeight="1" x14ac:dyDescent="0.3"/>
  <cols>
    <col min="1" max="1" width="24.296875" customWidth="1"/>
    <col min="2" max="2" width="18" customWidth="1"/>
    <col min="3" max="3" width="30.69921875" customWidth="1"/>
    <col min="4" max="6" width="10.3984375" customWidth="1"/>
    <col min="7" max="26" width="11.09765625" customWidth="1"/>
  </cols>
  <sheetData>
    <row r="1" spans="1:3" ht="15.75" customHeight="1" x14ac:dyDescent="0.4">
      <c r="A1" s="32" t="s">
        <v>92</v>
      </c>
      <c r="B1" s="23" t="s">
        <v>93</v>
      </c>
      <c r="C1" s="32" t="s">
        <v>94</v>
      </c>
    </row>
    <row r="2" spans="1:3" ht="15.75" customHeight="1" x14ac:dyDescent="0.3">
      <c r="A2" s="45" t="s">
        <v>1363</v>
      </c>
      <c r="B2" s="46" t="s">
        <v>2462</v>
      </c>
      <c r="C2" s="47" t="s">
        <v>2463</v>
      </c>
    </row>
    <row r="3" spans="1:3" ht="15.75" customHeight="1" x14ac:dyDescent="0.3">
      <c r="A3" s="45" t="s">
        <v>1363</v>
      </c>
      <c r="B3" s="46" t="s">
        <v>2464</v>
      </c>
      <c r="C3" s="47" t="s">
        <v>2465</v>
      </c>
    </row>
    <row r="4" spans="1:3" ht="15.75" customHeight="1" x14ac:dyDescent="0.3">
      <c r="A4" s="45" t="s">
        <v>1363</v>
      </c>
      <c r="B4" s="46" t="s">
        <v>2466</v>
      </c>
      <c r="C4" s="47" t="s">
        <v>2467</v>
      </c>
    </row>
    <row r="5" spans="1:3" ht="15.75" customHeight="1" x14ac:dyDescent="0.3">
      <c r="A5" s="45" t="s">
        <v>1363</v>
      </c>
      <c r="B5" s="46" t="s">
        <v>2468</v>
      </c>
      <c r="C5" s="47" t="s">
        <v>2468</v>
      </c>
    </row>
    <row r="6" spans="1:3" ht="15.75" customHeight="1" x14ac:dyDescent="0.3">
      <c r="A6" s="45" t="s">
        <v>1363</v>
      </c>
      <c r="B6" s="46" t="s">
        <v>2469</v>
      </c>
      <c r="C6" s="47" t="s">
        <v>2470</v>
      </c>
    </row>
    <row r="7" spans="1:3" ht="15.75" customHeight="1" x14ac:dyDescent="0.3">
      <c r="A7" s="45" t="s">
        <v>1363</v>
      </c>
      <c r="B7" s="46" t="s">
        <v>2471</v>
      </c>
      <c r="C7" s="47" t="s">
        <v>2472</v>
      </c>
    </row>
    <row r="8" spans="1:3" ht="15.75" customHeight="1" x14ac:dyDescent="0.3">
      <c r="A8" s="45" t="s">
        <v>1778</v>
      </c>
      <c r="B8" s="46" t="s">
        <v>2473</v>
      </c>
      <c r="C8" s="47" t="s">
        <v>2474</v>
      </c>
    </row>
    <row r="9" spans="1:3" ht="15.75" customHeight="1" x14ac:dyDescent="0.3">
      <c r="A9" s="45" t="s">
        <v>382</v>
      </c>
      <c r="B9" s="46" t="s">
        <v>2475</v>
      </c>
      <c r="C9" s="47" t="s">
        <v>2476</v>
      </c>
    </row>
    <row r="10" spans="1:3" ht="15.75" customHeight="1" x14ac:dyDescent="0.3">
      <c r="A10" s="45" t="s">
        <v>382</v>
      </c>
      <c r="B10" s="46" t="s">
        <v>2477</v>
      </c>
      <c r="C10" s="47" t="s">
        <v>2478</v>
      </c>
    </row>
    <row r="11" spans="1:3" ht="15.75" customHeight="1" x14ac:dyDescent="0.3">
      <c r="A11" s="45" t="s">
        <v>382</v>
      </c>
      <c r="B11" s="46" t="s">
        <v>2479</v>
      </c>
      <c r="C11" s="47" t="s">
        <v>2480</v>
      </c>
    </row>
    <row r="12" spans="1:3" ht="15.75" customHeight="1" x14ac:dyDescent="0.3">
      <c r="A12" s="45" t="s">
        <v>382</v>
      </c>
      <c r="B12" s="46" t="s">
        <v>2481</v>
      </c>
      <c r="C12" s="47" t="s">
        <v>2482</v>
      </c>
    </row>
    <row r="13" spans="1:3" ht="15.75" customHeight="1" x14ac:dyDescent="0.3">
      <c r="A13" s="45" t="s">
        <v>382</v>
      </c>
      <c r="B13" s="46" t="s">
        <v>2483</v>
      </c>
      <c r="C13" s="47" t="s">
        <v>2484</v>
      </c>
    </row>
    <row r="14" spans="1:3" ht="15.75" customHeight="1" x14ac:dyDescent="0.3">
      <c r="A14" s="45" t="s">
        <v>382</v>
      </c>
      <c r="B14" s="46" t="s">
        <v>2485</v>
      </c>
      <c r="C14" s="47" t="s">
        <v>2486</v>
      </c>
    </row>
    <row r="15" spans="1:3" ht="15.75" customHeight="1" x14ac:dyDescent="0.3">
      <c r="A15" s="45" t="s">
        <v>382</v>
      </c>
      <c r="B15" s="46" t="s">
        <v>2487</v>
      </c>
      <c r="C15" s="47" t="s">
        <v>2488</v>
      </c>
    </row>
    <row r="16" spans="1:3" ht="15.75" customHeight="1" x14ac:dyDescent="0.3">
      <c r="A16" s="45" t="s">
        <v>382</v>
      </c>
      <c r="B16" s="46" t="s">
        <v>2489</v>
      </c>
      <c r="C16" s="47" t="s">
        <v>2490</v>
      </c>
    </row>
    <row r="17" spans="1:3" ht="15.75" customHeight="1" x14ac:dyDescent="0.3">
      <c r="A17" s="45" t="s">
        <v>382</v>
      </c>
      <c r="B17" s="46" t="s">
        <v>2491</v>
      </c>
      <c r="C17" s="47" t="s">
        <v>2492</v>
      </c>
    </row>
    <row r="18" spans="1:3" ht="15.75" customHeight="1" x14ac:dyDescent="0.3">
      <c r="A18" s="45" t="s">
        <v>2038</v>
      </c>
      <c r="B18" s="46" t="s">
        <v>2493</v>
      </c>
      <c r="C18" s="47" t="s">
        <v>2494</v>
      </c>
    </row>
    <row r="19" spans="1:3" ht="15.75" customHeight="1" x14ac:dyDescent="0.3">
      <c r="A19" s="45" t="s">
        <v>2038</v>
      </c>
      <c r="B19" s="46" t="s">
        <v>2495</v>
      </c>
      <c r="C19" s="47" t="s">
        <v>2496</v>
      </c>
    </row>
    <row r="20" spans="1:3" ht="15.75" customHeight="1" x14ac:dyDescent="0.3">
      <c r="A20" s="45" t="s">
        <v>2038</v>
      </c>
      <c r="B20" s="46" t="s">
        <v>940</v>
      </c>
      <c r="C20" s="47" t="s">
        <v>941</v>
      </c>
    </row>
    <row r="21" spans="1:3" ht="15.75" customHeight="1" x14ac:dyDescent="0.3">
      <c r="A21" s="45" t="s">
        <v>2038</v>
      </c>
      <c r="B21" s="46" t="s">
        <v>2497</v>
      </c>
      <c r="C21" s="47" t="s">
        <v>2498</v>
      </c>
    </row>
    <row r="22" spans="1:3" ht="15.75" customHeight="1" x14ac:dyDescent="0.3">
      <c r="A22" s="45" t="s">
        <v>2038</v>
      </c>
      <c r="B22" s="46" t="s">
        <v>2499</v>
      </c>
      <c r="C22" s="47" t="s">
        <v>2500</v>
      </c>
    </row>
    <row r="23" spans="1:3" ht="15.75" customHeight="1" x14ac:dyDescent="0.3">
      <c r="A23" s="45" t="s">
        <v>2038</v>
      </c>
      <c r="B23" s="46" t="s">
        <v>2501</v>
      </c>
      <c r="C23" s="47" t="s">
        <v>2502</v>
      </c>
    </row>
    <row r="24" spans="1:3" ht="15.75" customHeight="1" x14ac:dyDescent="0.3">
      <c r="A24" s="45" t="s">
        <v>2038</v>
      </c>
      <c r="B24" s="46" t="s">
        <v>2503</v>
      </c>
      <c r="C24" s="47" t="s">
        <v>2504</v>
      </c>
    </row>
    <row r="25" spans="1:3" ht="15.75" customHeight="1" x14ac:dyDescent="0.3">
      <c r="A25" s="45" t="s">
        <v>2038</v>
      </c>
      <c r="B25" s="46" t="s">
        <v>2505</v>
      </c>
      <c r="C25" s="47" t="s">
        <v>2506</v>
      </c>
    </row>
    <row r="26" spans="1:3" ht="15.75" customHeight="1" x14ac:dyDescent="0.3">
      <c r="A26" s="45" t="s">
        <v>2038</v>
      </c>
      <c r="B26" s="46" t="s">
        <v>2507</v>
      </c>
      <c r="C26" s="47" t="s">
        <v>2508</v>
      </c>
    </row>
    <row r="27" spans="1:3" ht="15.75" customHeight="1" x14ac:dyDescent="0.3">
      <c r="A27" s="45"/>
      <c r="B27" s="46"/>
      <c r="C27" s="47"/>
    </row>
    <row r="28" spans="1:3" ht="15.75" customHeight="1" x14ac:dyDescent="0.3">
      <c r="A28" s="45"/>
      <c r="B28" s="46"/>
      <c r="C28" s="47"/>
    </row>
    <row r="29" spans="1:3" ht="15.75" customHeight="1" x14ac:dyDescent="0.3">
      <c r="A29" s="45"/>
      <c r="B29" s="46"/>
      <c r="C29" s="47"/>
    </row>
    <row r="30" spans="1:3" ht="15.75" customHeight="1" x14ac:dyDescent="0.3">
      <c r="A30" s="45"/>
      <c r="B30" s="46"/>
      <c r="C30" s="47"/>
    </row>
    <row r="31" spans="1:3" ht="15.75" customHeight="1" x14ac:dyDescent="0.3">
      <c r="A31" s="45"/>
      <c r="B31" s="46"/>
      <c r="C31" s="47"/>
    </row>
    <row r="32" spans="1:3" ht="15.75" customHeight="1" x14ac:dyDescent="0.3">
      <c r="A32" s="45"/>
      <c r="B32" s="46"/>
      <c r="C32" s="47"/>
    </row>
    <row r="33" spans="1:3" ht="15.75" customHeight="1" x14ac:dyDescent="0.3">
      <c r="A33" s="45"/>
      <c r="B33" s="46"/>
      <c r="C33" s="47"/>
    </row>
    <row r="34" spans="1:3" ht="15.75" customHeight="1" x14ac:dyDescent="0.3">
      <c r="A34" s="45"/>
      <c r="B34" s="46"/>
      <c r="C34" s="47"/>
    </row>
    <row r="35" spans="1:3" ht="15.75" customHeight="1" x14ac:dyDescent="0.3">
      <c r="A35" s="45"/>
      <c r="B35" s="46"/>
      <c r="C35" s="47"/>
    </row>
    <row r="36" spans="1:3" ht="15.75" customHeight="1" x14ac:dyDescent="0.3">
      <c r="A36" s="45"/>
      <c r="B36" s="46"/>
      <c r="C36" s="47"/>
    </row>
    <row r="37" spans="1:3" ht="15.75" customHeight="1" x14ac:dyDescent="0.3">
      <c r="A37" s="45"/>
      <c r="B37" s="46"/>
      <c r="C37" s="47"/>
    </row>
    <row r="38" spans="1:3" ht="15.75" customHeight="1" x14ac:dyDescent="0.3">
      <c r="A38" s="45"/>
      <c r="B38" s="46"/>
      <c r="C38" s="47"/>
    </row>
    <row r="39" spans="1:3" ht="15.75" customHeight="1" x14ac:dyDescent="0.3">
      <c r="A39" s="45"/>
      <c r="B39" s="46"/>
      <c r="C39" s="47"/>
    </row>
    <row r="40" spans="1:3" ht="15.75" customHeight="1" x14ac:dyDescent="0.3">
      <c r="A40" s="45"/>
      <c r="B40" s="46"/>
      <c r="C40" s="47"/>
    </row>
    <row r="41" spans="1:3" ht="15.75" customHeight="1" x14ac:dyDescent="0.3">
      <c r="A41" s="45"/>
      <c r="B41" s="46"/>
      <c r="C41" s="47"/>
    </row>
    <row r="42" spans="1:3" ht="15.75" customHeight="1" x14ac:dyDescent="0.3">
      <c r="A42" s="45"/>
      <c r="B42" s="46"/>
      <c r="C42" s="47"/>
    </row>
    <row r="43" spans="1:3" ht="15.75" customHeight="1" x14ac:dyDescent="0.3">
      <c r="A43" s="45"/>
      <c r="B43" s="46"/>
      <c r="C43" s="47"/>
    </row>
    <row r="44" spans="1:3" ht="15.75" customHeight="1" x14ac:dyDescent="0.3">
      <c r="A44" s="45"/>
      <c r="B44" s="46"/>
      <c r="C44" s="47"/>
    </row>
    <row r="45" spans="1:3" ht="15.75" customHeight="1" x14ac:dyDescent="0.3">
      <c r="A45" s="45"/>
      <c r="B45" s="46"/>
      <c r="C45" s="47"/>
    </row>
    <row r="46" spans="1:3" ht="15.75" customHeight="1" x14ac:dyDescent="0.3">
      <c r="A46" s="45"/>
      <c r="B46" s="46"/>
      <c r="C46" s="47"/>
    </row>
    <row r="47" spans="1:3" ht="15.75" customHeight="1" x14ac:dyDescent="0.3">
      <c r="A47" s="45"/>
      <c r="B47" s="46"/>
      <c r="C47" s="47"/>
    </row>
    <row r="48" spans="1:3" ht="15.75" customHeight="1" x14ac:dyDescent="0.3">
      <c r="A48" s="45"/>
      <c r="B48" s="46"/>
      <c r="C48" s="47"/>
    </row>
    <row r="49" spans="1:3" ht="15.75" customHeight="1" x14ac:dyDescent="0.3">
      <c r="A49" s="45"/>
      <c r="B49" s="46"/>
      <c r="C49" s="47"/>
    </row>
    <row r="50" spans="1:3" ht="15.75" customHeight="1" x14ac:dyDescent="0.3">
      <c r="A50" s="45"/>
      <c r="B50" s="46"/>
      <c r="C50" s="47"/>
    </row>
    <row r="51" spans="1:3" ht="15.75" customHeight="1" x14ac:dyDescent="0.3">
      <c r="A51" s="45"/>
      <c r="B51" s="46"/>
      <c r="C51" s="47"/>
    </row>
    <row r="52" spans="1:3" ht="15.75" customHeight="1" x14ac:dyDescent="0.3">
      <c r="A52" s="45"/>
      <c r="B52" s="45"/>
      <c r="C52" s="47"/>
    </row>
    <row r="53" spans="1:3" ht="15.75" customHeight="1" x14ac:dyDescent="0.3">
      <c r="A53" s="45"/>
      <c r="B53" s="46"/>
      <c r="C53" s="47"/>
    </row>
    <row r="54" spans="1:3" ht="15.75" customHeight="1" x14ac:dyDescent="0.3">
      <c r="A54" s="45"/>
      <c r="B54" s="46"/>
      <c r="C54" s="47"/>
    </row>
    <row r="55" spans="1:3" ht="15.75" customHeight="1" x14ac:dyDescent="0.3">
      <c r="A55" s="45"/>
      <c r="B55" s="46"/>
      <c r="C55" s="47"/>
    </row>
    <row r="56" spans="1:3" ht="15.75" customHeight="1" x14ac:dyDescent="0.3">
      <c r="A56" s="45"/>
      <c r="B56" s="46"/>
      <c r="C56" s="47"/>
    </row>
    <row r="57" spans="1:3" ht="15.75" customHeight="1" x14ac:dyDescent="0.3">
      <c r="A57" s="45"/>
      <c r="B57" s="46"/>
      <c r="C57" s="47"/>
    </row>
    <row r="58" spans="1:3" ht="15.75" customHeight="1" x14ac:dyDescent="0.3">
      <c r="A58" s="45"/>
      <c r="B58" s="46"/>
      <c r="C58" s="47"/>
    </row>
    <row r="59" spans="1:3" ht="15.75" customHeight="1" x14ac:dyDescent="0.3">
      <c r="A59" s="45"/>
      <c r="B59" s="46"/>
      <c r="C59" s="47"/>
    </row>
    <row r="60" spans="1:3" ht="15.75" customHeight="1" x14ac:dyDescent="0.3">
      <c r="A60" s="45"/>
      <c r="B60" s="46"/>
      <c r="C60" s="47"/>
    </row>
    <row r="61" spans="1:3" ht="15.75" customHeight="1" x14ac:dyDescent="0.3">
      <c r="A61" s="45"/>
      <c r="B61" s="46"/>
      <c r="C61" s="47"/>
    </row>
    <row r="62" spans="1:3" ht="15.75" customHeight="1" x14ac:dyDescent="0.3">
      <c r="A62" s="45"/>
      <c r="B62" s="46"/>
      <c r="C62" s="47"/>
    </row>
    <row r="63" spans="1:3" ht="15.75" customHeight="1" x14ac:dyDescent="0.3">
      <c r="A63" s="45"/>
      <c r="B63" s="46"/>
      <c r="C63" s="47"/>
    </row>
    <row r="64" spans="1:3" ht="15.75" customHeight="1" x14ac:dyDescent="0.3">
      <c r="A64" s="45"/>
      <c r="B64" s="46"/>
      <c r="C64" s="47"/>
    </row>
    <row r="65" spans="1:3" ht="15.75" customHeight="1" x14ac:dyDescent="0.3">
      <c r="A65" s="45"/>
      <c r="B65" s="46"/>
      <c r="C65" s="47"/>
    </row>
    <row r="66" spans="1:3" ht="15.75" customHeight="1" x14ac:dyDescent="0.3">
      <c r="A66" s="45"/>
      <c r="B66" s="45"/>
      <c r="C66" s="47"/>
    </row>
    <row r="67" spans="1:3" ht="15.75" customHeight="1" x14ac:dyDescent="0.3">
      <c r="A67" s="45"/>
      <c r="B67" s="46"/>
      <c r="C67" s="47"/>
    </row>
    <row r="68" spans="1:3" ht="15.75" customHeight="1" x14ac:dyDescent="0.3">
      <c r="A68" s="45"/>
      <c r="B68" s="46"/>
      <c r="C68" s="47"/>
    </row>
    <row r="69" spans="1:3" ht="15.75" customHeight="1" x14ac:dyDescent="0.3">
      <c r="A69" s="45"/>
      <c r="B69" s="46"/>
      <c r="C69" s="47"/>
    </row>
    <row r="70" spans="1:3" ht="15.75" customHeight="1" x14ac:dyDescent="0.3">
      <c r="A70" s="45"/>
      <c r="B70" s="46"/>
      <c r="C70" s="47"/>
    </row>
    <row r="71" spans="1:3" ht="15.75" customHeight="1" x14ac:dyDescent="0.3">
      <c r="A71" s="45"/>
      <c r="B71" s="46"/>
      <c r="C71" s="47"/>
    </row>
    <row r="72" spans="1:3" ht="15.75" customHeight="1" x14ac:dyDescent="0.3">
      <c r="A72" s="45"/>
      <c r="B72" s="46"/>
      <c r="C72" s="47"/>
    </row>
    <row r="73" spans="1:3" ht="15.75" customHeight="1" x14ac:dyDescent="0.3">
      <c r="A73" s="45"/>
      <c r="B73" s="46"/>
      <c r="C73" s="47"/>
    </row>
    <row r="74" spans="1:3" ht="15.75" customHeight="1" x14ac:dyDescent="0.3">
      <c r="A74" s="45"/>
      <c r="B74" s="46"/>
      <c r="C74" s="47"/>
    </row>
    <row r="75" spans="1:3" ht="15.75" customHeight="1" x14ac:dyDescent="0.3">
      <c r="A75" s="45"/>
      <c r="B75" s="46"/>
      <c r="C75" s="47"/>
    </row>
    <row r="76" spans="1:3" ht="15.75" customHeight="1" x14ac:dyDescent="0.3">
      <c r="A76" s="45"/>
      <c r="B76" s="46"/>
      <c r="C76" s="47"/>
    </row>
    <row r="77" spans="1:3" ht="15.75" customHeight="1" x14ac:dyDescent="0.3">
      <c r="A77" s="45"/>
      <c r="B77" s="46"/>
      <c r="C77" s="47"/>
    </row>
    <row r="78" spans="1:3" ht="15.75" customHeight="1" x14ac:dyDescent="0.3">
      <c r="A78" s="45"/>
      <c r="B78" s="46"/>
      <c r="C78" s="47"/>
    </row>
    <row r="79" spans="1:3" ht="15.75" customHeight="1" x14ac:dyDescent="0.3">
      <c r="A79" s="45"/>
      <c r="B79" s="46"/>
      <c r="C79" s="47"/>
    </row>
    <row r="80" spans="1:3" ht="15.75" customHeight="1" x14ac:dyDescent="0.3">
      <c r="A80" s="45"/>
      <c r="B80" s="46"/>
      <c r="C80" s="47"/>
    </row>
    <row r="81" spans="1:3" ht="15.75" customHeight="1" x14ac:dyDescent="0.3">
      <c r="A81" s="45"/>
      <c r="B81" s="46"/>
      <c r="C81" s="47"/>
    </row>
    <row r="82" spans="1:3" ht="15.75" customHeight="1" x14ac:dyDescent="0.3">
      <c r="A82" s="45"/>
      <c r="B82" s="46"/>
      <c r="C82" s="47"/>
    </row>
    <row r="83" spans="1:3" ht="15.75" customHeight="1" x14ac:dyDescent="0.3">
      <c r="A83" s="45"/>
      <c r="B83" s="46"/>
      <c r="C83" s="47"/>
    </row>
    <row r="84" spans="1:3" ht="15.75" customHeight="1" x14ac:dyDescent="0.3">
      <c r="A84" s="45"/>
      <c r="B84" s="46"/>
      <c r="C84" s="47"/>
    </row>
    <row r="85" spans="1:3" ht="15.75" customHeight="1" x14ac:dyDescent="0.3">
      <c r="A85" s="45"/>
      <c r="B85" s="46"/>
      <c r="C85" s="47"/>
    </row>
    <row r="86" spans="1:3" ht="15.75" customHeight="1" x14ac:dyDescent="0.3">
      <c r="A86" s="45"/>
      <c r="B86" s="46"/>
      <c r="C86" s="47"/>
    </row>
    <row r="87" spans="1:3" ht="15.75" customHeight="1" x14ac:dyDescent="0.3">
      <c r="A87" s="45"/>
      <c r="B87" s="45"/>
      <c r="C87" s="47"/>
    </row>
    <row r="88" spans="1:3" ht="15.75" customHeight="1" x14ac:dyDescent="0.3">
      <c r="A88" s="45"/>
      <c r="B88" s="46"/>
      <c r="C88" s="47"/>
    </row>
    <row r="89" spans="1:3" ht="15.75" customHeight="1" x14ac:dyDescent="0.3">
      <c r="A89" s="45"/>
      <c r="B89" s="46"/>
      <c r="C89" s="47"/>
    </row>
    <row r="90" spans="1:3" ht="15.75" customHeight="1" x14ac:dyDescent="0.3">
      <c r="A90" s="45"/>
      <c r="B90" s="46"/>
      <c r="C90" s="47"/>
    </row>
    <row r="91" spans="1:3" ht="15.75" customHeight="1" x14ac:dyDescent="0.3">
      <c r="A91" s="45"/>
      <c r="B91" s="46"/>
      <c r="C91" s="47"/>
    </row>
    <row r="92" spans="1:3" ht="15.75" customHeight="1" x14ac:dyDescent="0.3">
      <c r="A92" s="45"/>
      <c r="B92" s="46"/>
      <c r="C92" s="47"/>
    </row>
    <row r="93" spans="1:3" ht="15.75" customHeight="1" x14ac:dyDescent="0.3">
      <c r="A93" s="45"/>
      <c r="B93" s="46"/>
      <c r="C93" s="47"/>
    </row>
    <row r="94" spans="1:3" ht="15.75" customHeight="1" x14ac:dyDescent="0.3">
      <c r="A94" s="45"/>
      <c r="B94" s="46"/>
      <c r="C94" s="47"/>
    </row>
    <row r="95" spans="1:3" ht="15.75" customHeight="1" x14ac:dyDescent="0.3">
      <c r="A95" s="45"/>
      <c r="B95" s="46"/>
      <c r="C95" s="47"/>
    </row>
    <row r="96" spans="1:3" ht="15.75" customHeight="1" x14ac:dyDescent="0.3">
      <c r="A96" s="45"/>
      <c r="B96" s="46"/>
      <c r="C96" s="47"/>
    </row>
    <row r="97" spans="1:3" ht="15.75" customHeight="1" x14ac:dyDescent="0.3">
      <c r="A97" s="45"/>
      <c r="B97" s="46"/>
      <c r="C97" s="47"/>
    </row>
    <row r="98" spans="1:3" ht="15.75" customHeight="1" x14ac:dyDescent="0.3">
      <c r="A98" s="45"/>
      <c r="B98" s="46"/>
      <c r="C98" s="47"/>
    </row>
    <row r="99" spans="1:3" ht="15.75" customHeight="1" x14ac:dyDescent="0.3">
      <c r="A99" s="45"/>
      <c r="B99" s="46"/>
      <c r="C99" s="47"/>
    </row>
    <row r="100" spans="1:3" ht="15.75" customHeight="1" x14ac:dyDescent="0.3">
      <c r="A100" s="45"/>
      <c r="B100" s="46"/>
      <c r="C100" s="47"/>
    </row>
    <row r="101" spans="1:3" ht="15.75" customHeight="1" x14ac:dyDescent="0.3">
      <c r="A101" s="45"/>
      <c r="B101" s="46"/>
      <c r="C101" s="47"/>
    </row>
    <row r="102" spans="1:3" ht="15.75" customHeight="1" x14ac:dyDescent="0.3">
      <c r="A102" s="45"/>
      <c r="B102" s="46"/>
      <c r="C102" s="47"/>
    </row>
    <row r="103" spans="1:3" ht="15.75" customHeight="1" x14ac:dyDescent="0.3">
      <c r="A103" s="45"/>
      <c r="B103" s="46"/>
      <c r="C103" s="47"/>
    </row>
    <row r="104" spans="1:3" ht="15.75" customHeight="1" x14ac:dyDescent="0.3">
      <c r="A104" s="45"/>
      <c r="B104" s="46"/>
      <c r="C104" s="47"/>
    </row>
    <row r="105" spans="1:3" ht="15.75" customHeight="1" x14ac:dyDescent="0.3">
      <c r="A105" s="45"/>
      <c r="B105" s="46"/>
      <c r="C105" s="47"/>
    </row>
    <row r="106" spans="1:3" ht="15.75" customHeight="1" x14ac:dyDescent="0.3">
      <c r="A106" s="45"/>
      <c r="B106" s="46"/>
      <c r="C106" s="47"/>
    </row>
    <row r="107" spans="1:3" ht="15.75" customHeight="1" x14ac:dyDescent="0.3">
      <c r="A107" s="45"/>
      <c r="B107" s="46"/>
      <c r="C107" s="47"/>
    </row>
    <row r="108" spans="1:3" ht="15.75" customHeight="1" x14ac:dyDescent="0.3">
      <c r="A108" s="45"/>
      <c r="B108" s="46"/>
      <c r="C108" s="47"/>
    </row>
    <row r="109" spans="1:3" ht="15.75" customHeight="1" x14ac:dyDescent="0.3">
      <c r="A109" s="45"/>
      <c r="B109" s="45"/>
      <c r="C109" s="47"/>
    </row>
    <row r="110" spans="1:3" ht="15.75" customHeight="1" x14ac:dyDescent="0.3">
      <c r="A110" s="45"/>
      <c r="B110" s="46"/>
      <c r="C110" s="47"/>
    </row>
    <row r="111" spans="1:3" ht="15.75" customHeight="1" x14ac:dyDescent="0.3">
      <c r="A111" s="45"/>
      <c r="B111" s="46"/>
      <c r="C111" s="47"/>
    </row>
    <row r="112" spans="1:3" ht="15.75" customHeight="1" x14ac:dyDescent="0.3">
      <c r="A112" s="45"/>
      <c r="B112" s="46"/>
      <c r="C112" s="47"/>
    </row>
    <row r="113" spans="1:3" ht="15.75" customHeight="1" x14ac:dyDescent="0.3">
      <c r="A113" s="45"/>
      <c r="B113" s="46"/>
      <c r="C113" s="47"/>
    </row>
    <row r="114" spans="1:3" ht="15.75" customHeight="1" x14ac:dyDescent="0.3">
      <c r="A114" s="45"/>
      <c r="B114" s="46"/>
      <c r="C114" s="47"/>
    </row>
    <row r="115" spans="1:3" ht="15.75" customHeight="1" x14ac:dyDescent="0.3">
      <c r="A115" s="45"/>
      <c r="B115" s="46"/>
      <c r="C115" s="47"/>
    </row>
    <row r="116" spans="1:3" ht="15.75" customHeight="1" x14ac:dyDescent="0.3">
      <c r="A116" s="45"/>
      <c r="B116" s="46"/>
      <c r="C116" s="47"/>
    </row>
    <row r="117" spans="1:3" ht="15.75" customHeight="1" x14ac:dyDescent="0.3">
      <c r="A117" s="45"/>
      <c r="B117" s="46"/>
      <c r="C117" s="47"/>
    </row>
    <row r="118" spans="1:3" ht="15.75" customHeight="1" x14ac:dyDescent="0.3">
      <c r="A118" s="45"/>
      <c r="B118" s="46"/>
      <c r="C118" s="47"/>
    </row>
    <row r="119" spans="1:3" ht="15.75" customHeight="1" x14ac:dyDescent="0.3">
      <c r="A119" s="45"/>
      <c r="B119" s="46"/>
      <c r="C119" s="47"/>
    </row>
    <row r="120" spans="1:3" ht="15.75" customHeight="1" x14ac:dyDescent="0.3">
      <c r="A120" s="45"/>
      <c r="B120" s="46"/>
      <c r="C120" s="47"/>
    </row>
    <row r="121" spans="1:3" ht="15.75" customHeight="1" x14ac:dyDescent="0.3">
      <c r="A121" s="45"/>
      <c r="B121" s="46"/>
      <c r="C121" s="47"/>
    </row>
    <row r="122" spans="1:3" ht="15.75" customHeight="1" x14ac:dyDescent="0.3">
      <c r="A122" s="45"/>
      <c r="B122" s="46"/>
      <c r="C122" s="47"/>
    </row>
    <row r="123" spans="1:3" ht="15.75" customHeight="1" x14ac:dyDescent="0.3">
      <c r="A123" s="45"/>
      <c r="B123" s="46"/>
      <c r="C123" s="47"/>
    </row>
    <row r="124" spans="1:3" ht="15.75" customHeight="1" x14ac:dyDescent="0.3">
      <c r="A124" s="45"/>
      <c r="B124" s="46"/>
      <c r="C124" s="47"/>
    </row>
    <row r="125" spans="1:3" ht="15.75" customHeight="1" x14ac:dyDescent="0.3">
      <c r="A125" s="45"/>
      <c r="B125" s="46"/>
      <c r="C125" s="47"/>
    </row>
    <row r="126" spans="1:3" ht="15.75" customHeight="1" x14ac:dyDescent="0.3">
      <c r="A126" s="45"/>
      <c r="B126" s="46"/>
      <c r="C126" s="47"/>
    </row>
    <row r="127" spans="1:3" ht="15.75" customHeight="1" x14ac:dyDescent="0.3">
      <c r="A127" s="45"/>
      <c r="B127" s="46"/>
      <c r="C127" s="47"/>
    </row>
    <row r="128" spans="1:3" ht="15.75" customHeight="1" x14ac:dyDescent="0.3">
      <c r="A128" s="45"/>
      <c r="B128" s="46"/>
      <c r="C128" s="47"/>
    </row>
    <row r="129" spans="1:3" ht="15.75" customHeight="1" x14ac:dyDescent="0.3">
      <c r="A129" s="45"/>
      <c r="B129" s="46"/>
      <c r="C129" s="47"/>
    </row>
    <row r="130" spans="1:3" ht="15.75" customHeight="1" x14ac:dyDescent="0.3">
      <c r="A130" s="45"/>
      <c r="B130" s="46"/>
      <c r="C130" s="47"/>
    </row>
    <row r="131" spans="1:3" ht="15.75" customHeight="1" x14ac:dyDescent="0.3">
      <c r="A131" s="45"/>
      <c r="B131" s="46"/>
      <c r="C131" s="47"/>
    </row>
    <row r="132" spans="1:3" ht="15.75" customHeight="1" x14ac:dyDescent="0.3">
      <c r="A132" s="45"/>
      <c r="B132" s="46"/>
      <c r="C132" s="47"/>
    </row>
    <row r="133" spans="1:3" ht="15.75" customHeight="1" x14ac:dyDescent="0.3">
      <c r="A133" s="45"/>
      <c r="B133" s="46"/>
      <c r="C133" s="47"/>
    </row>
    <row r="134" spans="1:3" ht="15.75" customHeight="1" x14ac:dyDescent="0.3">
      <c r="A134" s="45"/>
      <c r="B134" s="46"/>
      <c r="C134" s="47"/>
    </row>
    <row r="135" spans="1:3" ht="15.75" customHeight="1" x14ac:dyDescent="0.3">
      <c r="A135" s="45"/>
      <c r="B135" s="46"/>
      <c r="C135" s="47"/>
    </row>
    <row r="136" spans="1:3" ht="15.75" customHeight="1" x14ac:dyDescent="0.3">
      <c r="A136" s="45"/>
      <c r="B136" s="46"/>
      <c r="C136" s="47"/>
    </row>
    <row r="137" spans="1:3" ht="15.75" customHeight="1" x14ac:dyDescent="0.3">
      <c r="A137" s="45"/>
      <c r="B137" s="46"/>
      <c r="C137" s="47"/>
    </row>
    <row r="138" spans="1:3" ht="15.75" customHeight="1" x14ac:dyDescent="0.3">
      <c r="A138" s="45"/>
      <c r="B138" s="46"/>
      <c r="C138" s="47"/>
    </row>
    <row r="139" spans="1:3" ht="15.75" customHeight="1" x14ac:dyDescent="0.3">
      <c r="A139" s="45"/>
      <c r="B139" s="46"/>
      <c r="C139" s="47"/>
    </row>
    <row r="140" spans="1:3" ht="15.75" customHeight="1" x14ac:dyDescent="0.3">
      <c r="A140" s="45"/>
      <c r="B140" s="46"/>
      <c r="C140" s="47"/>
    </row>
    <row r="141" spans="1:3" ht="15.75" customHeight="1" x14ac:dyDescent="0.3">
      <c r="A141" s="45"/>
      <c r="B141" s="46"/>
      <c r="C141" s="47"/>
    </row>
    <row r="142" spans="1:3" ht="15.75" customHeight="1" x14ac:dyDescent="0.3">
      <c r="A142" s="45"/>
      <c r="B142" s="46"/>
      <c r="C142" s="47"/>
    </row>
    <row r="143" spans="1:3" ht="15.75" customHeight="1" x14ac:dyDescent="0.3">
      <c r="A143" s="45"/>
      <c r="B143" s="46"/>
      <c r="C143" s="47"/>
    </row>
    <row r="144" spans="1:3" ht="15.75" customHeight="1" x14ac:dyDescent="0.3">
      <c r="A144" s="45"/>
      <c r="B144" s="46"/>
      <c r="C144" s="47"/>
    </row>
    <row r="145" spans="1:3" ht="15.75" customHeight="1" x14ac:dyDescent="0.3">
      <c r="A145" s="45"/>
      <c r="B145" s="46"/>
      <c r="C145" s="47"/>
    </row>
    <row r="146" spans="1:3" ht="15.75" customHeight="1" x14ac:dyDescent="0.3">
      <c r="A146" s="45"/>
      <c r="B146" s="46"/>
      <c r="C146" s="47"/>
    </row>
    <row r="147" spans="1:3" ht="15.75" customHeight="1" x14ac:dyDescent="0.3">
      <c r="A147" s="45"/>
      <c r="B147" s="46"/>
      <c r="C147" s="47"/>
    </row>
    <row r="148" spans="1:3" ht="15.75" customHeight="1" x14ac:dyDescent="0.3">
      <c r="A148" s="45"/>
      <c r="B148" s="46"/>
      <c r="C148" s="47"/>
    </row>
    <row r="149" spans="1:3" ht="15.75" customHeight="1" x14ac:dyDescent="0.3">
      <c r="A149" s="45"/>
      <c r="B149" s="46"/>
      <c r="C149" s="47"/>
    </row>
    <row r="150" spans="1:3" ht="15.75" customHeight="1" x14ac:dyDescent="0.3">
      <c r="A150" s="45"/>
      <c r="B150" s="46"/>
      <c r="C150" s="47"/>
    </row>
    <row r="151" spans="1:3" ht="15.75" customHeight="1" x14ac:dyDescent="0.3">
      <c r="A151" s="45"/>
      <c r="B151" s="46"/>
      <c r="C151" s="47"/>
    </row>
    <row r="152" spans="1:3" ht="15.75" customHeight="1" x14ac:dyDescent="0.3">
      <c r="A152" s="45"/>
      <c r="B152" s="46"/>
      <c r="C152" s="47"/>
    </row>
    <row r="153" spans="1:3" ht="15.75" customHeight="1" x14ac:dyDescent="0.3">
      <c r="A153" s="45"/>
      <c r="B153" s="46"/>
      <c r="C153" s="47"/>
    </row>
    <row r="154" spans="1:3" ht="15.75" customHeight="1" x14ac:dyDescent="0.3">
      <c r="A154" s="45"/>
      <c r="B154" s="46"/>
      <c r="C154" s="47"/>
    </row>
    <row r="155" spans="1:3" ht="15.75" customHeight="1" x14ac:dyDescent="0.3">
      <c r="A155" s="45"/>
      <c r="B155" s="46"/>
      <c r="C155" s="47"/>
    </row>
    <row r="156" spans="1:3" ht="15.75" customHeight="1" x14ac:dyDescent="0.3">
      <c r="A156" s="45"/>
      <c r="B156" s="46"/>
      <c r="C156" s="47"/>
    </row>
    <row r="157" spans="1:3" ht="15.75" customHeight="1" x14ac:dyDescent="0.3">
      <c r="A157" s="45"/>
      <c r="B157" s="46"/>
      <c r="C157" s="47"/>
    </row>
    <row r="158" spans="1:3" ht="15.75" customHeight="1" x14ac:dyDescent="0.3">
      <c r="A158" s="45"/>
      <c r="B158" s="46"/>
      <c r="C158" s="47"/>
    </row>
    <row r="159" spans="1:3" ht="15.75" customHeight="1" x14ac:dyDescent="0.3">
      <c r="A159" s="45"/>
      <c r="B159" s="46"/>
      <c r="C159" s="47"/>
    </row>
    <row r="160" spans="1:3" ht="15.75" customHeight="1" x14ac:dyDescent="0.3">
      <c r="A160" s="45"/>
      <c r="B160" s="46"/>
      <c r="C160" s="47"/>
    </row>
    <row r="161" spans="1:3" ht="15.75" customHeight="1" x14ac:dyDescent="0.3">
      <c r="A161" s="45"/>
      <c r="B161" s="46"/>
      <c r="C161" s="47"/>
    </row>
    <row r="162" spans="1:3" ht="15.75" customHeight="1" x14ac:dyDescent="0.3">
      <c r="A162" s="45"/>
      <c r="B162" s="46"/>
      <c r="C162" s="47"/>
    </row>
    <row r="163" spans="1:3" ht="15.75" customHeight="1" x14ac:dyDescent="0.3">
      <c r="A163" s="45"/>
      <c r="B163" s="46"/>
      <c r="C163" s="47"/>
    </row>
    <row r="164" spans="1:3" ht="15.75" customHeight="1" x14ac:dyDescent="0.3">
      <c r="A164" s="45"/>
      <c r="B164" s="46"/>
      <c r="C164" s="47"/>
    </row>
    <row r="165" spans="1:3" ht="15.75" customHeight="1" x14ac:dyDescent="0.3">
      <c r="A165" s="45"/>
      <c r="B165" s="46"/>
      <c r="C165" s="47"/>
    </row>
    <row r="166" spans="1:3" ht="15.75" customHeight="1" x14ac:dyDescent="0.3">
      <c r="A166" s="45"/>
      <c r="B166" s="46"/>
      <c r="C166" s="47"/>
    </row>
    <row r="167" spans="1:3" ht="15.75" customHeight="1" x14ac:dyDescent="0.3">
      <c r="A167" s="45"/>
      <c r="B167" s="46"/>
      <c r="C167" s="47"/>
    </row>
    <row r="168" spans="1:3" ht="15.75" customHeight="1" x14ac:dyDescent="0.3">
      <c r="A168" s="45"/>
      <c r="B168" s="46"/>
      <c r="C168" s="47"/>
    </row>
    <row r="169" spans="1:3" ht="15.75" customHeight="1" x14ac:dyDescent="0.3">
      <c r="A169" s="45"/>
      <c r="B169" s="46"/>
      <c r="C169" s="47"/>
    </row>
    <row r="170" spans="1:3" ht="15.75" customHeight="1" x14ac:dyDescent="0.3">
      <c r="A170" s="45"/>
      <c r="B170" s="46"/>
      <c r="C170" s="47"/>
    </row>
    <row r="171" spans="1:3" ht="15.75" customHeight="1" x14ac:dyDescent="0.3">
      <c r="A171" s="45"/>
      <c r="B171" s="46"/>
      <c r="C171" s="47"/>
    </row>
    <row r="172" spans="1:3" ht="15.75" customHeight="1" x14ac:dyDescent="0.3">
      <c r="A172" s="45"/>
      <c r="B172" s="46"/>
      <c r="C172" s="47"/>
    </row>
    <row r="173" spans="1:3" ht="15.75" customHeight="1" x14ac:dyDescent="0.3">
      <c r="A173" s="45"/>
      <c r="B173" s="46"/>
      <c r="C173" s="47"/>
    </row>
    <row r="174" spans="1:3" ht="15.75" customHeight="1" x14ac:dyDescent="0.3">
      <c r="A174" s="45"/>
      <c r="B174" s="46"/>
      <c r="C174" s="47"/>
    </row>
    <row r="175" spans="1:3" ht="15.75" customHeight="1" x14ac:dyDescent="0.3">
      <c r="A175" s="45"/>
      <c r="B175" s="46"/>
      <c r="C175" s="47"/>
    </row>
    <row r="176" spans="1:3" ht="15.75" customHeight="1" x14ac:dyDescent="0.3">
      <c r="A176" s="45"/>
      <c r="B176" s="46"/>
      <c r="C176" s="47"/>
    </row>
    <row r="177" spans="1:3" ht="15.75" customHeight="1" x14ac:dyDescent="0.3">
      <c r="A177" s="45"/>
      <c r="B177" s="46"/>
      <c r="C177" s="47"/>
    </row>
    <row r="178" spans="1:3" ht="15.75" customHeight="1" x14ac:dyDescent="0.3">
      <c r="A178" s="45"/>
      <c r="B178" s="46"/>
      <c r="C178" s="47"/>
    </row>
    <row r="179" spans="1:3" ht="15.75" customHeight="1" x14ac:dyDescent="0.3">
      <c r="A179" s="45"/>
      <c r="B179" s="46"/>
      <c r="C179" s="47"/>
    </row>
    <row r="180" spans="1:3" ht="15.75" customHeight="1" x14ac:dyDescent="0.3">
      <c r="A180" s="45"/>
      <c r="B180" s="46"/>
      <c r="C180" s="47"/>
    </row>
    <row r="181" spans="1:3" ht="15.75" customHeight="1" x14ac:dyDescent="0.3">
      <c r="A181" s="45"/>
      <c r="B181" s="46"/>
      <c r="C181" s="47"/>
    </row>
    <row r="182" spans="1:3" ht="15.75" customHeight="1" x14ac:dyDescent="0.3">
      <c r="A182" s="45"/>
      <c r="B182" s="46"/>
      <c r="C182" s="47"/>
    </row>
    <row r="183" spans="1:3" ht="15.75" customHeight="1" x14ac:dyDescent="0.3">
      <c r="A183" s="45"/>
      <c r="B183" s="46"/>
      <c r="C183" s="47"/>
    </row>
    <row r="184" spans="1:3" ht="15.75" customHeight="1" x14ac:dyDescent="0.3">
      <c r="A184" s="45"/>
      <c r="B184" s="46"/>
      <c r="C184" s="47"/>
    </row>
    <row r="185" spans="1:3" ht="15.75" customHeight="1" x14ac:dyDescent="0.3">
      <c r="A185" s="46"/>
      <c r="B185" s="46"/>
      <c r="C185" s="47"/>
    </row>
    <row r="186" spans="1:3" ht="15.75" customHeight="1" x14ac:dyDescent="0.3"/>
    <row r="187" spans="1:3" ht="15.75" customHeight="1" x14ac:dyDescent="0.3"/>
    <row r="188" spans="1:3" ht="15.75" customHeight="1" x14ac:dyDescent="0.3"/>
    <row r="189" spans="1:3" ht="15.75" customHeight="1" x14ac:dyDescent="0.3"/>
    <row r="190" spans="1:3" ht="15.75" customHeight="1" x14ac:dyDescent="0.3"/>
    <row r="191" spans="1:3" ht="15.75" customHeight="1" x14ac:dyDescent="0.3"/>
    <row r="192" spans="1:3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autoFilter ref="A1:C26" xr:uid="{00000000-0009-0000-0000-00000B000000}"/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/>
  </sheetPr>
  <dimension ref="A1:C1000"/>
  <sheetViews>
    <sheetView workbookViewId="0"/>
  </sheetViews>
  <sheetFormatPr defaultColWidth="11.19921875" defaultRowHeight="15" customHeight="1" x14ac:dyDescent="0.3"/>
  <cols>
    <col min="1" max="1" width="24.296875" customWidth="1"/>
    <col min="2" max="2" width="31" customWidth="1"/>
    <col min="3" max="3" width="30.69921875" customWidth="1"/>
    <col min="4" max="6" width="10.3984375" customWidth="1"/>
    <col min="7" max="26" width="11.09765625" customWidth="1"/>
  </cols>
  <sheetData>
    <row r="1" spans="1:3" ht="15.75" customHeight="1" x14ac:dyDescent="0.4">
      <c r="A1" s="32" t="s">
        <v>92</v>
      </c>
      <c r="B1" s="23" t="s">
        <v>93</v>
      </c>
      <c r="C1" s="32" t="s">
        <v>94</v>
      </c>
    </row>
    <row r="2" spans="1:3" ht="15.75" customHeight="1" x14ac:dyDescent="0.3">
      <c r="A2" s="45" t="s">
        <v>1363</v>
      </c>
      <c r="B2" s="46" t="s">
        <v>1941</v>
      </c>
      <c r="C2" s="47" t="s">
        <v>2509</v>
      </c>
    </row>
    <row r="3" spans="1:3" ht="15.75" customHeight="1" x14ac:dyDescent="0.3">
      <c r="A3" s="45" t="s">
        <v>1363</v>
      </c>
      <c r="B3" s="46" t="s">
        <v>2510</v>
      </c>
      <c r="C3" s="47" t="s">
        <v>2511</v>
      </c>
    </row>
    <row r="4" spans="1:3" ht="15.75" customHeight="1" x14ac:dyDescent="0.3">
      <c r="A4" s="45" t="s">
        <v>382</v>
      </c>
      <c r="B4" s="46" t="s">
        <v>2512</v>
      </c>
      <c r="C4" s="47" t="s">
        <v>2513</v>
      </c>
    </row>
    <row r="5" spans="1:3" ht="15.75" customHeight="1" x14ac:dyDescent="0.3">
      <c r="A5" s="45" t="s">
        <v>382</v>
      </c>
      <c r="B5" s="46" t="s">
        <v>2514</v>
      </c>
      <c r="C5" s="47" t="s">
        <v>2515</v>
      </c>
    </row>
    <row r="6" spans="1:3" ht="15.75" customHeight="1" x14ac:dyDescent="0.3">
      <c r="A6" s="45" t="s">
        <v>382</v>
      </c>
      <c r="B6" s="46" t="s">
        <v>2516</v>
      </c>
      <c r="C6" s="47" t="s">
        <v>2517</v>
      </c>
    </row>
    <row r="7" spans="1:3" ht="15.75" customHeight="1" x14ac:dyDescent="0.3">
      <c r="A7" s="45" t="s">
        <v>382</v>
      </c>
      <c r="B7" s="46" t="s">
        <v>2518</v>
      </c>
      <c r="C7" s="47" t="s">
        <v>2519</v>
      </c>
    </row>
    <row r="8" spans="1:3" ht="15.75" customHeight="1" x14ac:dyDescent="0.3">
      <c r="A8" s="45" t="s">
        <v>382</v>
      </c>
      <c r="B8" s="46" t="s">
        <v>2520</v>
      </c>
      <c r="C8" s="47" t="s">
        <v>2521</v>
      </c>
    </row>
    <row r="9" spans="1:3" ht="15.75" customHeight="1" x14ac:dyDescent="0.3">
      <c r="A9" s="45" t="s">
        <v>382</v>
      </c>
      <c r="B9" s="46" t="s">
        <v>2246</v>
      </c>
      <c r="C9" s="47" t="s">
        <v>2522</v>
      </c>
    </row>
    <row r="10" spans="1:3" ht="15.75" customHeight="1" x14ac:dyDescent="0.3">
      <c r="A10" s="45" t="s">
        <v>382</v>
      </c>
      <c r="B10" s="46" t="s">
        <v>2523</v>
      </c>
      <c r="C10" s="47" t="s">
        <v>2524</v>
      </c>
    </row>
    <row r="11" spans="1:3" ht="15.75" customHeight="1" x14ac:dyDescent="0.3">
      <c r="A11" s="45" t="s">
        <v>382</v>
      </c>
      <c r="B11" s="46" t="s">
        <v>2525</v>
      </c>
      <c r="C11" s="47" t="s">
        <v>2526</v>
      </c>
    </row>
    <row r="12" spans="1:3" ht="15.75" customHeight="1" x14ac:dyDescent="0.3">
      <c r="A12" s="45" t="s">
        <v>382</v>
      </c>
      <c r="B12" s="46" t="s">
        <v>2527</v>
      </c>
      <c r="C12" s="47" t="s">
        <v>2528</v>
      </c>
    </row>
    <row r="13" spans="1:3" ht="15.75" customHeight="1" x14ac:dyDescent="0.3">
      <c r="A13" s="45" t="s">
        <v>382</v>
      </c>
      <c r="B13" s="46" t="s">
        <v>2529</v>
      </c>
      <c r="C13" s="47" t="s">
        <v>2530</v>
      </c>
    </row>
    <row r="14" spans="1:3" ht="15.75" customHeight="1" x14ac:dyDescent="0.3">
      <c r="A14" s="45" t="s">
        <v>382</v>
      </c>
      <c r="B14" s="46" t="s">
        <v>2531</v>
      </c>
      <c r="C14" s="47" t="s">
        <v>2532</v>
      </c>
    </row>
    <row r="15" spans="1:3" ht="15.75" customHeight="1" x14ac:dyDescent="0.3">
      <c r="A15" s="45" t="s">
        <v>382</v>
      </c>
      <c r="B15" s="46" t="s">
        <v>2533</v>
      </c>
      <c r="C15" s="47" t="s">
        <v>2534</v>
      </c>
    </row>
    <row r="16" spans="1:3" ht="15.75" customHeight="1" x14ac:dyDescent="0.3">
      <c r="A16" s="45" t="s">
        <v>382</v>
      </c>
      <c r="B16" s="46" t="s">
        <v>2535</v>
      </c>
      <c r="C16" s="47" t="s">
        <v>2536</v>
      </c>
    </row>
    <row r="17" spans="1:3" ht="15.75" customHeight="1" x14ac:dyDescent="0.3">
      <c r="A17" s="45" t="s">
        <v>382</v>
      </c>
      <c r="B17" s="46" t="s">
        <v>2537</v>
      </c>
      <c r="C17" s="47" t="s">
        <v>2538</v>
      </c>
    </row>
    <row r="18" spans="1:3" ht="15.75" customHeight="1" x14ac:dyDescent="0.3">
      <c r="A18" s="45" t="s">
        <v>382</v>
      </c>
      <c r="B18" s="46" t="s">
        <v>2539</v>
      </c>
      <c r="C18" s="47" t="s">
        <v>2540</v>
      </c>
    </row>
    <row r="19" spans="1:3" ht="15.75" customHeight="1" x14ac:dyDescent="0.3">
      <c r="A19" s="45" t="s">
        <v>382</v>
      </c>
      <c r="B19" s="46" t="s">
        <v>2541</v>
      </c>
      <c r="C19" s="47" t="s">
        <v>2542</v>
      </c>
    </row>
    <row r="20" spans="1:3" ht="15.75" customHeight="1" x14ac:dyDescent="0.3">
      <c r="A20" s="45" t="s">
        <v>382</v>
      </c>
      <c r="B20" s="46" t="s">
        <v>2543</v>
      </c>
      <c r="C20" s="47" t="s">
        <v>2544</v>
      </c>
    </row>
    <row r="21" spans="1:3" ht="15.75" customHeight="1" x14ac:dyDescent="0.3">
      <c r="A21" s="45" t="s">
        <v>382</v>
      </c>
      <c r="B21" s="46" t="s">
        <v>2545</v>
      </c>
      <c r="C21" s="47" t="s">
        <v>2546</v>
      </c>
    </row>
    <row r="22" spans="1:3" ht="15.75" customHeight="1" x14ac:dyDescent="0.3">
      <c r="A22" s="45" t="s">
        <v>382</v>
      </c>
      <c r="B22" s="46" t="s">
        <v>2547</v>
      </c>
      <c r="C22" s="47" t="s">
        <v>2548</v>
      </c>
    </row>
    <row r="23" spans="1:3" ht="15.75" customHeight="1" x14ac:dyDescent="0.3">
      <c r="A23" s="45" t="s">
        <v>382</v>
      </c>
      <c r="B23" s="46" t="s">
        <v>2549</v>
      </c>
      <c r="C23" s="47" t="s">
        <v>2550</v>
      </c>
    </row>
    <row r="24" spans="1:3" ht="15.75" customHeight="1" x14ac:dyDescent="0.3">
      <c r="A24" s="45" t="s">
        <v>382</v>
      </c>
      <c r="B24" s="46" t="s">
        <v>2551</v>
      </c>
      <c r="C24" s="47" t="s">
        <v>2552</v>
      </c>
    </row>
    <row r="25" spans="1:3" ht="15.75" customHeight="1" x14ac:dyDescent="0.3">
      <c r="A25" s="45" t="s">
        <v>382</v>
      </c>
      <c r="B25" s="46" t="s">
        <v>2553</v>
      </c>
      <c r="C25" s="47" t="s">
        <v>2554</v>
      </c>
    </row>
    <row r="26" spans="1:3" ht="15.75" customHeight="1" x14ac:dyDescent="0.3">
      <c r="A26" s="45" t="s">
        <v>382</v>
      </c>
      <c r="B26" s="46" t="s">
        <v>2555</v>
      </c>
      <c r="C26" s="47" t="s">
        <v>2556</v>
      </c>
    </row>
    <row r="27" spans="1:3" ht="15.75" customHeight="1" x14ac:dyDescent="0.3">
      <c r="A27" s="45" t="s">
        <v>382</v>
      </c>
      <c r="B27" s="46" t="s">
        <v>2557</v>
      </c>
      <c r="C27" s="47" t="s">
        <v>2558</v>
      </c>
    </row>
    <row r="28" spans="1:3" ht="15.75" customHeight="1" x14ac:dyDescent="0.3">
      <c r="A28" s="45" t="s">
        <v>382</v>
      </c>
      <c r="B28" s="46" t="s">
        <v>2559</v>
      </c>
      <c r="C28" s="47" t="s">
        <v>2560</v>
      </c>
    </row>
    <row r="29" spans="1:3" ht="15.75" customHeight="1" x14ac:dyDescent="0.3">
      <c r="A29" s="45" t="s">
        <v>382</v>
      </c>
      <c r="B29" s="46" t="s">
        <v>2561</v>
      </c>
      <c r="C29" s="47" t="s">
        <v>2562</v>
      </c>
    </row>
    <row r="30" spans="1:3" ht="15.75" customHeight="1" x14ac:dyDescent="0.3">
      <c r="A30" s="45" t="s">
        <v>382</v>
      </c>
      <c r="B30" s="46" t="s">
        <v>2563</v>
      </c>
      <c r="C30" s="47" t="s">
        <v>2564</v>
      </c>
    </row>
    <row r="31" spans="1:3" ht="15.75" customHeight="1" x14ac:dyDescent="0.3">
      <c r="A31" s="45" t="s">
        <v>382</v>
      </c>
      <c r="B31" s="46" t="s">
        <v>2565</v>
      </c>
      <c r="C31" s="47" t="s">
        <v>2566</v>
      </c>
    </row>
    <row r="32" spans="1:3" ht="15.75" customHeight="1" x14ac:dyDescent="0.3">
      <c r="A32" s="45" t="s">
        <v>382</v>
      </c>
      <c r="B32" s="46" t="s">
        <v>2567</v>
      </c>
      <c r="C32" s="47" t="s">
        <v>2568</v>
      </c>
    </row>
    <row r="33" spans="1:3" ht="15.75" customHeight="1" x14ac:dyDescent="0.3">
      <c r="A33" s="45" t="s">
        <v>382</v>
      </c>
      <c r="B33" s="46" t="s">
        <v>2569</v>
      </c>
      <c r="C33" s="47" t="s">
        <v>2570</v>
      </c>
    </row>
    <row r="34" spans="1:3" ht="15.75" customHeight="1" x14ac:dyDescent="0.3">
      <c r="A34" s="45" t="s">
        <v>382</v>
      </c>
      <c r="B34" s="46" t="s">
        <v>2571</v>
      </c>
      <c r="C34" s="47" t="s">
        <v>2572</v>
      </c>
    </row>
    <row r="35" spans="1:3" ht="15.75" customHeight="1" x14ac:dyDescent="0.3">
      <c r="A35" s="45" t="s">
        <v>382</v>
      </c>
      <c r="B35" s="46" t="s">
        <v>2573</v>
      </c>
      <c r="C35" s="47" t="s">
        <v>2574</v>
      </c>
    </row>
    <row r="36" spans="1:3" ht="15.75" customHeight="1" x14ac:dyDescent="0.3">
      <c r="A36" s="45" t="s">
        <v>382</v>
      </c>
      <c r="B36" s="46" t="s">
        <v>2575</v>
      </c>
      <c r="C36" s="47" t="s">
        <v>2576</v>
      </c>
    </row>
    <row r="37" spans="1:3" ht="15.75" customHeight="1" x14ac:dyDescent="0.3">
      <c r="A37" s="45" t="s">
        <v>2038</v>
      </c>
      <c r="B37" s="46" t="s">
        <v>2577</v>
      </c>
      <c r="C37" s="47" t="s">
        <v>2578</v>
      </c>
    </row>
    <row r="38" spans="1:3" ht="15.75" customHeight="1" x14ac:dyDescent="0.3">
      <c r="A38" s="45" t="s">
        <v>2038</v>
      </c>
      <c r="B38" s="46" t="s">
        <v>2579</v>
      </c>
      <c r="C38" s="47" t="s">
        <v>2580</v>
      </c>
    </row>
    <row r="39" spans="1:3" ht="15.75" customHeight="1" x14ac:dyDescent="0.3">
      <c r="A39" s="45"/>
      <c r="B39" s="46"/>
      <c r="C39" s="47"/>
    </row>
    <row r="40" spans="1:3" ht="15.75" customHeight="1" x14ac:dyDescent="0.3">
      <c r="A40" s="45"/>
      <c r="B40" s="46"/>
      <c r="C40" s="47"/>
    </row>
    <row r="41" spans="1:3" ht="15.75" customHeight="1" x14ac:dyDescent="0.3">
      <c r="A41" s="45"/>
      <c r="B41" s="46"/>
      <c r="C41" s="47"/>
    </row>
    <row r="42" spans="1:3" ht="15.75" customHeight="1" x14ac:dyDescent="0.3">
      <c r="A42" s="45"/>
      <c r="B42" s="46"/>
      <c r="C42" s="47"/>
    </row>
    <row r="43" spans="1:3" ht="15.75" customHeight="1" x14ac:dyDescent="0.3">
      <c r="A43" s="45"/>
      <c r="B43" s="46"/>
      <c r="C43" s="47"/>
    </row>
    <row r="44" spans="1:3" ht="15.75" customHeight="1" x14ac:dyDescent="0.3">
      <c r="A44" s="45"/>
      <c r="B44" s="46"/>
      <c r="C44" s="47"/>
    </row>
    <row r="45" spans="1:3" ht="15.75" customHeight="1" x14ac:dyDescent="0.3">
      <c r="A45" s="45"/>
      <c r="B45" s="46"/>
      <c r="C45" s="47"/>
    </row>
    <row r="46" spans="1:3" ht="15.75" customHeight="1" x14ac:dyDescent="0.3">
      <c r="A46" s="45"/>
      <c r="B46" s="46"/>
      <c r="C46" s="47"/>
    </row>
    <row r="47" spans="1:3" ht="15.75" customHeight="1" x14ac:dyDescent="0.3">
      <c r="A47" s="45"/>
      <c r="B47" s="46"/>
      <c r="C47" s="47"/>
    </row>
    <row r="48" spans="1:3" ht="15.75" customHeight="1" x14ac:dyDescent="0.3">
      <c r="A48" s="45"/>
      <c r="B48" s="46"/>
      <c r="C48" s="47"/>
    </row>
    <row r="49" spans="1:3" ht="15.75" customHeight="1" x14ac:dyDescent="0.3">
      <c r="A49" s="45"/>
      <c r="B49" s="46"/>
      <c r="C49" s="47"/>
    </row>
    <row r="50" spans="1:3" ht="15.75" customHeight="1" x14ac:dyDescent="0.3">
      <c r="A50" s="45"/>
      <c r="B50" s="46"/>
      <c r="C50" s="47"/>
    </row>
    <row r="51" spans="1:3" ht="15.75" customHeight="1" x14ac:dyDescent="0.3">
      <c r="A51" s="45"/>
      <c r="B51" s="46"/>
      <c r="C51" s="47"/>
    </row>
    <row r="52" spans="1:3" ht="15.75" customHeight="1" x14ac:dyDescent="0.3">
      <c r="A52" s="45"/>
      <c r="B52" s="45"/>
      <c r="C52" s="47"/>
    </row>
    <row r="53" spans="1:3" ht="15.75" customHeight="1" x14ac:dyDescent="0.3">
      <c r="A53" s="45"/>
      <c r="B53" s="46"/>
      <c r="C53" s="47"/>
    </row>
    <row r="54" spans="1:3" ht="15.75" customHeight="1" x14ac:dyDescent="0.3">
      <c r="A54" s="45"/>
      <c r="B54" s="46"/>
      <c r="C54" s="47"/>
    </row>
    <row r="55" spans="1:3" ht="15.75" customHeight="1" x14ac:dyDescent="0.3">
      <c r="A55" s="45"/>
      <c r="B55" s="46"/>
      <c r="C55" s="47"/>
    </row>
    <row r="56" spans="1:3" ht="15.75" customHeight="1" x14ac:dyDescent="0.3">
      <c r="A56" s="45"/>
      <c r="B56" s="46"/>
      <c r="C56" s="47"/>
    </row>
    <row r="57" spans="1:3" ht="15.75" customHeight="1" x14ac:dyDescent="0.3">
      <c r="A57" s="45"/>
      <c r="B57" s="46"/>
      <c r="C57" s="47"/>
    </row>
    <row r="58" spans="1:3" ht="15.75" customHeight="1" x14ac:dyDescent="0.3">
      <c r="A58" s="45"/>
      <c r="B58" s="46"/>
      <c r="C58" s="47"/>
    </row>
    <row r="59" spans="1:3" ht="15.75" customHeight="1" x14ac:dyDescent="0.3">
      <c r="A59" s="45"/>
      <c r="B59" s="46"/>
      <c r="C59" s="47"/>
    </row>
    <row r="60" spans="1:3" ht="15.75" customHeight="1" x14ac:dyDescent="0.3">
      <c r="A60" s="45"/>
      <c r="B60" s="46"/>
      <c r="C60" s="47"/>
    </row>
    <row r="61" spans="1:3" ht="15.75" customHeight="1" x14ac:dyDescent="0.3">
      <c r="A61" s="45"/>
      <c r="B61" s="46"/>
      <c r="C61" s="47"/>
    </row>
    <row r="62" spans="1:3" ht="15.75" customHeight="1" x14ac:dyDescent="0.3">
      <c r="A62" s="45"/>
      <c r="B62" s="46"/>
      <c r="C62" s="47"/>
    </row>
    <row r="63" spans="1:3" ht="15.75" customHeight="1" x14ac:dyDescent="0.3">
      <c r="A63" s="45"/>
      <c r="B63" s="46"/>
      <c r="C63" s="47"/>
    </row>
    <row r="64" spans="1:3" ht="15.75" customHeight="1" x14ac:dyDescent="0.3">
      <c r="A64" s="45"/>
      <c r="B64" s="46"/>
      <c r="C64" s="47"/>
    </row>
    <row r="65" spans="1:3" ht="15.75" customHeight="1" x14ac:dyDescent="0.3">
      <c r="A65" s="45"/>
      <c r="B65" s="46"/>
      <c r="C65" s="47"/>
    </row>
    <row r="66" spans="1:3" ht="15.75" customHeight="1" x14ac:dyDescent="0.3">
      <c r="A66" s="45"/>
      <c r="B66" s="45"/>
      <c r="C66" s="47"/>
    </row>
    <row r="67" spans="1:3" ht="15.75" customHeight="1" x14ac:dyDescent="0.3">
      <c r="A67" s="45"/>
      <c r="B67" s="46"/>
      <c r="C67" s="47"/>
    </row>
    <row r="68" spans="1:3" ht="15.75" customHeight="1" x14ac:dyDescent="0.3">
      <c r="A68" s="45"/>
      <c r="B68" s="46"/>
      <c r="C68" s="47"/>
    </row>
    <row r="69" spans="1:3" ht="15.75" customHeight="1" x14ac:dyDescent="0.3">
      <c r="A69" s="45"/>
      <c r="B69" s="46"/>
      <c r="C69" s="47"/>
    </row>
    <row r="70" spans="1:3" ht="15.75" customHeight="1" x14ac:dyDescent="0.3">
      <c r="A70" s="45"/>
      <c r="B70" s="46"/>
      <c r="C70" s="47"/>
    </row>
    <row r="71" spans="1:3" ht="15.75" customHeight="1" x14ac:dyDescent="0.3">
      <c r="A71" s="45"/>
      <c r="B71" s="46"/>
      <c r="C71" s="47"/>
    </row>
    <row r="72" spans="1:3" ht="15.75" customHeight="1" x14ac:dyDescent="0.3">
      <c r="A72" s="45"/>
      <c r="B72" s="46"/>
      <c r="C72" s="47"/>
    </row>
    <row r="73" spans="1:3" ht="15.75" customHeight="1" x14ac:dyDescent="0.3">
      <c r="A73" s="45"/>
      <c r="B73" s="46"/>
      <c r="C73" s="47"/>
    </row>
    <row r="74" spans="1:3" ht="15.75" customHeight="1" x14ac:dyDescent="0.3">
      <c r="A74" s="45"/>
      <c r="B74" s="46"/>
      <c r="C74" s="47"/>
    </row>
    <row r="75" spans="1:3" ht="15.75" customHeight="1" x14ac:dyDescent="0.3">
      <c r="A75" s="45"/>
      <c r="B75" s="46"/>
      <c r="C75" s="47"/>
    </row>
    <row r="76" spans="1:3" ht="15.75" customHeight="1" x14ac:dyDescent="0.3">
      <c r="A76" s="45"/>
      <c r="B76" s="46"/>
      <c r="C76" s="47"/>
    </row>
    <row r="77" spans="1:3" ht="15.75" customHeight="1" x14ac:dyDescent="0.3">
      <c r="A77" s="45"/>
      <c r="B77" s="46"/>
      <c r="C77" s="47"/>
    </row>
    <row r="78" spans="1:3" ht="15.75" customHeight="1" x14ac:dyDescent="0.3">
      <c r="A78" s="45"/>
      <c r="B78" s="46"/>
      <c r="C78" s="47"/>
    </row>
    <row r="79" spans="1:3" ht="15.75" customHeight="1" x14ac:dyDescent="0.3">
      <c r="A79" s="45"/>
      <c r="B79" s="46"/>
      <c r="C79" s="47"/>
    </row>
    <row r="80" spans="1:3" ht="15.75" customHeight="1" x14ac:dyDescent="0.3">
      <c r="A80" s="45"/>
      <c r="B80" s="46"/>
      <c r="C80" s="47"/>
    </row>
    <row r="81" spans="1:3" ht="15.75" customHeight="1" x14ac:dyDescent="0.3">
      <c r="A81" s="45"/>
      <c r="B81" s="46"/>
      <c r="C81" s="47"/>
    </row>
    <row r="82" spans="1:3" ht="15.75" customHeight="1" x14ac:dyDescent="0.3">
      <c r="A82" s="45"/>
      <c r="B82" s="46"/>
      <c r="C82" s="47"/>
    </row>
    <row r="83" spans="1:3" ht="15.75" customHeight="1" x14ac:dyDescent="0.3">
      <c r="A83" s="45"/>
      <c r="B83" s="46"/>
      <c r="C83" s="47"/>
    </row>
    <row r="84" spans="1:3" ht="15.75" customHeight="1" x14ac:dyDescent="0.3">
      <c r="A84" s="45"/>
      <c r="B84" s="46"/>
      <c r="C84" s="47"/>
    </row>
    <row r="85" spans="1:3" ht="15.75" customHeight="1" x14ac:dyDescent="0.3">
      <c r="A85" s="45"/>
      <c r="B85" s="46"/>
      <c r="C85" s="47"/>
    </row>
    <row r="86" spans="1:3" ht="15.75" customHeight="1" x14ac:dyDescent="0.3">
      <c r="A86" s="45"/>
      <c r="B86" s="46"/>
      <c r="C86" s="47"/>
    </row>
    <row r="87" spans="1:3" ht="15.75" customHeight="1" x14ac:dyDescent="0.3">
      <c r="A87" s="45"/>
      <c r="B87" s="45"/>
      <c r="C87" s="47"/>
    </row>
    <row r="88" spans="1:3" ht="15.75" customHeight="1" x14ac:dyDescent="0.3">
      <c r="A88" s="45"/>
      <c r="B88" s="46"/>
      <c r="C88" s="47"/>
    </row>
    <row r="89" spans="1:3" ht="15.75" customHeight="1" x14ac:dyDescent="0.3">
      <c r="A89" s="45"/>
      <c r="B89" s="46"/>
      <c r="C89" s="47"/>
    </row>
    <row r="90" spans="1:3" ht="15.75" customHeight="1" x14ac:dyDescent="0.3">
      <c r="A90" s="45"/>
      <c r="B90" s="46"/>
      <c r="C90" s="47"/>
    </row>
    <row r="91" spans="1:3" ht="15.75" customHeight="1" x14ac:dyDescent="0.3">
      <c r="A91" s="45"/>
      <c r="B91" s="46"/>
      <c r="C91" s="47"/>
    </row>
    <row r="92" spans="1:3" ht="15.75" customHeight="1" x14ac:dyDescent="0.3">
      <c r="A92" s="45"/>
      <c r="B92" s="46"/>
      <c r="C92" s="47"/>
    </row>
    <row r="93" spans="1:3" ht="15.75" customHeight="1" x14ac:dyDescent="0.3">
      <c r="A93" s="45"/>
      <c r="B93" s="46"/>
      <c r="C93" s="47"/>
    </row>
    <row r="94" spans="1:3" ht="15.75" customHeight="1" x14ac:dyDescent="0.3">
      <c r="A94" s="45"/>
      <c r="B94" s="46"/>
      <c r="C94" s="47"/>
    </row>
    <row r="95" spans="1:3" ht="15.75" customHeight="1" x14ac:dyDescent="0.3">
      <c r="A95" s="45"/>
      <c r="B95" s="46"/>
      <c r="C95" s="47"/>
    </row>
    <row r="96" spans="1:3" ht="15.75" customHeight="1" x14ac:dyDescent="0.3">
      <c r="A96" s="45"/>
      <c r="B96" s="46"/>
      <c r="C96" s="47"/>
    </row>
    <row r="97" spans="1:3" ht="15.75" customHeight="1" x14ac:dyDescent="0.3">
      <c r="A97" s="45"/>
      <c r="B97" s="46"/>
      <c r="C97" s="47"/>
    </row>
    <row r="98" spans="1:3" ht="15.75" customHeight="1" x14ac:dyDescent="0.3">
      <c r="A98" s="45"/>
      <c r="B98" s="46"/>
      <c r="C98" s="47"/>
    </row>
    <row r="99" spans="1:3" ht="15.75" customHeight="1" x14ac:dyDescent="0.3">
      <c r="A99" s="45"/>
      <c r="B99" s="46"/>
      <c r="C99" s="47"/>
    </row>
    <row r="100" spans="1:3" ht="15.75" customHeight="1" x14ac:dyDescent="0.3">
      <c r="A100" s="45"/>
      <c r="B100" s="46"/>
      <c r="C100" s="47"/>
    </row>
    <row r="101" spans="1:3" ht="15.75" customHeight="1" x14ac:dyDescent="0.3">
      <c r="A101" s="45"/>
      <c r="B101" s="46"/>
      <c r="C101" s="47"/>
    </row>
    <row r="102" spans="1:3" ht="15.75" customHeight="1" x14ac:dyDescent="0.3">
      <c r="A102" s="45"/>
      <c r="B102" s="46"/>
      <c r="C102" s="47"/>
    </row>
    <row r="103" spans="1:3" ht="15.75" customHeight="1" x14ac:dyDescent="0.3">
      <c r="A103" s="45"/>
      <c r="B103" s="46"/>
      <c r="C103" s="47"/>
    </row>
    <row r="104" spans="1:3" ht="15.75" customHeight="1" x14ac:dyDescent="0.3">
      <c r="A104" s="45"/>
      <c r="B104" s="46"/>
      <c r="C104" s="47"/>
    </row>
    <row r="105" spans="1:3" ht="15.75" customHeight="1" x14ac:dyDescent="0.3">
      <c r="A105" s="45"/>
      <c r="B105" s="46"/>
      <c r="C105" s="47"/>
    </row>
    <row r="106" spans="1:3" ht="15.75" customHeight="1" x14ac:dyDescent="0.3">
      <c r="A106" s="45"/>
      <c r="B106" s="46"/>
      <c r="C106" s="47"/>
    </row>
    <row r="107" spans="1:3" ht="15.75" customHeight="1" x14ac:dyDescent="0.3">
      <c r="A107" s="45"/>
      <c r="B107" s="46"/>
      <c r="C107" s="47"/>
    </row>
    <row r="108" spans="1:3" ht="15.75" customHeight="1" x14ac:dyDescent="0.3">
      <c r="A108" s="45"/>
      <c r="B108" s="46"/>
      <c r="C108" s="47"/>
    </row>
    <row r="109" spans="1:3" ht="15.75" customHeight="1" x14ac:dyDescent="0.3">
      <c r="A109" s="45"/>
      <c r="B109" s="45"/>
      <c r="C109" s="47"/>
    </row>
    <row r="110" spans="1:3" ht="15.75" customHeight="1" x14ac:dyDescent="0.3">
      <c r="A110" s="45"/>
      <c r="B110" s="46"/>
      <c r="C110" s="47"/>
    </row>
    <row r="111" spans="1:3" ht="15.75" customHeight="1" x14ac:dyDescent="0.3">
      <c r="A111" s="45"/>
      <c r="B111" s="46"/>
      <c r="C111" s="47"/>
    </row>
    <row r="112" spans="1:3" ht="15.75" customHeight="1" x14ac:dyDescent="0.3">
      <c r="A112" s="45"/>
      <c r="B112" s="46"/>
      <c r="C112" s="47"/>
    </row>
    <row r="113" spans="1:3" ht="15.75" customHeight="1" x14ac:dyDescent="0.3">
      <c r="A113" s="45"/>
      <c r="B113" s="46"/>
      <c r="C113" s="47"/>
    </row>
    <row r="114" spans="1:3" ht="15.75" customHeight="1" x14ac:dyDescent="0.3">
      <c r="A114" s="45"/>
      <c r="B114" s="46"/>
      <c r="C114" s="47"/>
    </row>
    <row r="115" spans="1:3" ht="15.75" customHeight="1" x14ac:dyDescent="0.3">
      <c r="A115" s="45"/>
      <c r="B115" s="46"/>
      <c r="C115" s="47"/>
    </row>
    <row r="116" spans="1:3" ht="15.75" customHeight="1" x14ac:dyDescent="0.3">
      <c r="A116" s="45"/>
      <c r="B116" s="46"/>
      <c r="C116" s="47"/>
    </row>
    <row r="117" spans="1:3" ht="15.75" customHeight="1" x14ac:dyDescent="0.3">
      <c r="A117" s="45"/>
      <c r="B117" s="46"/>
      <c r="C117" s="47"/>
    </row>
    <row r="118" spans="1:3" ht="15.75" customHeight="1" x14ac:dyDescent="0.3">
      <c r="A118" s="45"/>
      <c r="B118" s="46"/>
      <c r="C118" s="47"/>
    </row>
    <row r="119" spans="1:3" ht="15.75" customHeight="1" x14ac:dyDescent="0.3">
      <c r="A119" s="45"/>
      <c r="B119" s="46"/>
      <c r="C119" s="47"/>
    </row>
    <row r="120" spans="1:3" ht="15.75" customHeight="1" x14ac:dyDescent="0.3">
      <c r="A120" s="45"/>
      <c r="B120" s="46"/>
      <c r="C120" s="47"/>
    </row>
    <row r="121" spans="1:3" ht="15.75" customHeight="1" x14ac:dyDescent="0.3">
      <c r="A121" s="45"/>
      <c r="B121" s="46"/>
      <c r="C121" s="47"/>
    </row>
    <row r="122" spans="1:3" ht="15.75" customHeight="1" x14ac:dyDescent="0.3">
      <c r="A122" s="45"/>
      <c r="B122" s="46"/>
      <c r="C122" s="47"/>
    </row>
    <row r="123" spans="1:3" ht="15.75" customHeight="1" x14ac:dyDescent="0.3">
      <c r="A123" s="45"/>
      <c r="B123" s="46"/>
      <c r="C123" s="47"/>
    </row>
    <row r="124" spans="1:3" ht="15.75" customHeight="1" x14ac:dyDescent="0.3">
      <c r="A124" s="45"/>
      <c r="B124" s="46"/>
      <c r="C124" s="47"/>
    </row>
    <row r="125" spans="1:3" ht="15.75" customHeight="1" x14ac:dyDescent="0.3">
      <c r="A125" s="45"/>
      <c r="B125" s="46"/>
      <c r="C125" s="47"/>
    </row>
    <row r="126" spans="1:3" ht="15.75" customHeight="1" x14ac:dyDescent="0.3">
      <c r="A126" s="45"/>
      <c r="B126" s="46"/>
      <c r="C126" s="47"/>
    </row>
    <row r="127" spans="1:3" ht="15.75" customHeight="1" x14ac:dyDescent="0.3">
      <c r="A127" s="45"/>
      <c r="B127" s="46"/>
      <c r="C127" s="47"/>
    </row>
    <row r="128" spans="1:3" ht="15.75" customHeight="1" x14ac:dyDescent="0.3">
      <c r="A128" s="45"/>
      <c r="B128" s="46"/>
      <c r="C128" s="47"/>
    </row>
    <row r="129" spans="1:3" ht="15.75" customHeight="1" x14ac:dyDescent="0.3">
      <c r="A129" s="45"/>
      <c r="B129" s="46"/>
      <c r="C129" s="47"/>
    </row>
    <row r="130" spans="1:3" ht="15.75" customHeight="1" x14ac:dyDescent="0.3">
      <c r="A130" s="45"/>
      <c r="B130" s="46"/>
      <c r="C130" s="47"/>
    </row>
    <row r="131" spans="1:3" ht="15.75" customHeight="1" x14ac:dyDescent="0.3">
      <c r="A131" s="45"/>
      <c r="B131" s="46"/>
      <c r="C131" s="47"/>
    </row>
    <row r="132" spans="1:3" ht="15.75" customHeight="1" x14ac:dyDescent="0.3">
      <c r="A132" s="45"/>
      <c r="B132" s="46"/>
      <c r="C132" s="47"/>
    </row>
    <row r="133" spans="1:3" ht="15.75" customHeight="1" x14ac:dyDescent="0.3">
      <c r="A133" s="45"/>
      <c r="B133" s="46"/>
      <c r="C133" s="47"/>
    </row>
    <row r="134" spans="1:3" ht="15.75" customHeight="1" x14ac:dyDescent="0.3">
      <c r="A134" s="45"/>
      <c r="B134" s="46"/>
      <c r="C134" s="47"/>
    </row>
    <row r="135" spans="1:3" ht="15.75" customHeight="1" x14ac:dyDescent="0.3">
      <c r="A135" s="45"/>
      <c r="B135" s="46"/>
      <c r="C135" s="47"/>
    </row>
    <row r="136" spans="1:3" ht="15.75" customHeight="1" x14ac:dyDescent="0.3">
      <c r="A136" s="45"/>
      <c r="B136" s="46"/>
      <c r="C136" s="47"/>
    </row>
    <row r="137" spans="1:3" ht="15.75" customHeight="1" x14ac:dyDescent="0.3">
      <c r="A137" s="45"/>
      <c r="B137" s="46"/>
      <c r="C137" s="47"/>
    </row>
    <row r="138" spans="1:3" ht="15.75" customHeight="1" x14ac:dyDescent="0.3">
      <c r="A138" s="45"/>
      <c r="B138" s="46"/>
      <c r="C138" s="47"/>
    </row>
    <row r="139" spans="1:3" ht="15.75" customHeight="1" x14ac:dyDescent="0.3">
      <c r="A139" s="45"/>
      <c r="B139" s="46"/>
      <c r="C139" s="47"/>
    </row>
    <row r="140" spans="1:3" ht="15.75" customHeight="1" x14ac:dyDescent="0.3">
      <c r="A140" s="45"/>
      <c r="B140" s="46"/>
      <c r="C140" s="47"/>
    </row>
    <row r="141" spans="1:3" ht="15.75" customHeight="1" x14ac:dyDescent="0.3">
      <c r="A141" s="45"/>
      <c r="B141" s="46"/>
      <c r="C141" s="47"/>
    </row>
    <row r="142" spans="1:3" ht="15.75" customHeight="1" x14ac:dyDescent="0.3">
      <c r="A142" s="45"/>
      <c r="B142" s="46"/>
      <c r="C142" s="47"/>
    </row>
    <row r="143" spans="1:3" ht="15.75" customHeight="1" x14ac:dyDescent="0.3">
      <c r="A143" s="45"/>
      <c r="B143" s="46"/>
      <c r="C143" s="47"/>
    </row>
    <row r="144" spans="1:3" ht="15.75" customHeight="1" x14ac:dyDescent="0.3">
      <c r="A144" s="45"/>
      <c r="B144" s="46"/>
      <c r="C144" s="47"/>
    </row>
    <row r="145" spans="1:3" ht="15.75" customHeight="1" x14ac:dyDescent="0.3">
      <c r="A145" s="45"/>
      <c r="B145" s="46"/>
      <c r="C145" s="47"/>
    </row>
    <row r="146" spans="1:3" ht="15.75" customHeight="1" x14ac:dyDescent="0.3">
      <c r="A146" s="45"/>
      <c r="B146" s="46"/>
      <c r="C146" s="47"/>
    </row>
    <row r="147" spans="1:3" ht="15.75" customHeight="1" x14ac:dyDescent="0.3">
      <c r="A147" s="45"/>
      <c r="B147" s="46"/>
      <c r="C147" s="47"/>
    </row>
    <row r="148" spans="1:3" ht="15.75" customHeight="1" x14ac:dyDescent="0.3">
      <c r="A148" s="45"/>
      <c r="B148" s="46"/>
      <c r="C148" s="47"/>
    </row>
    <row r="149" spans="1:3" ht="15.75" customHeight="1" x14ac:dyDescent="0.3">
      <c r="A149" s="45"/>
      <c r="B149" s="46"/>
      <c r="C149" s="47"/>
    </row>
    <row r="150" spans="1:3" ht="15.75" customHeight="1" x14ac:dyDescent="0.3">
      <c r="A150" s="45"/>
      <c r="B150" s="46"/>
      <c r="C150" s="47"/>
    </row>
    <row r="151" spans="1:3" ht="15.75" customHeight="1" x14ac:dyDescent="0.3">
      <c r="A151" s="45"/>
      <c r="B151" s="46"/>
      <c r="C151" s="47"/>
    </row>
    <row r="152" spans="1:3" ht="15.75" customHeight="1" x14ac:dyDescent="0.3">
      <c r="A152" s="45"/>
      <c r="B152" s="46"/>
      <c r="C152" s="47"/>
    </row>
    <row r="153" spans="1:3" ht="15.75" customHeight="1" x14ac:dyDescent="0.3">
      <c r="A153" s="45"/>
      <c r="B153" s="46"/>
      <c r="C153" s="47"/>
    </row>
    <row r="154" spans="1:3" ht="15.75" customHeight="1" x14ac:dyDescent="0.3">
      <c r="A154" s="45"/>
      <c r="B154" s="46"/>
      <c r="C154" s="47"/>
    </row>
    <row r="155" spans="1:3" ht="15.75" customHeight="1" x14ac:dyDescent="0.3">
      <c r="A155" s="45"/>
      <c r="B155" s="46"/>
      <c r="C155" s="47"/>
    </row>
    <row r="156" spans="1:3" ht="15.75" customHeight="1" x14ac:dyDescent="0.3">
      <c r="A156" s="45"/>
      <c r="B156" s="46"/>
      <c r="C156" s="47"/>
    </row>
    <row r="157" spans="1:3" ht="15.75" customHeight="1" x14ac:dyDescent="0.3">
      <c r="A157" s="45"/>
      <c r="B157" s="46"/>
      <c r="C157" s="47"/>
    </row>
    <row r="158" spans="1:3" ht="15.75" customHeight="1" x14ac:dyDescent="0.3">
      <c r="A158" s="45"/>
      <c r="B158" s="46"/>
      <c r="C158" s="47"/>
    </row>
    <row r="159" spans="1:3" ht="15.75" customHeight="1" x14ac:dyDescent="0.3">
      <c r="A159" s="45"/>
      <c r="B159" s="46"/>
      <c r="C159" s="47"/>
    </row>
    <row r="160" spans="1:3" ht="15.75" customHeight="1" x14ac:dyDescent="0.3">
      <c r="A160" s="45"/>
      <c r="B160" s="46"/>
      <c r="C160" s="47"/>
    </row>
    <row r="161" spans="1:3" ht="15.75" customHeight="1" x14ac:dyDescent="0.3">
      <c r="A161" s="45"/>
      <c r="B161" s="46"/>
      <c r="C161" s="47"/>
    </row>
    <row r="162" spans="1:3" ht="15.75" customHeight="1" x14ac:dyDescent="0.3">
      <c r="A162" s="45"/>
      <c r="B162" s="46"/>
      <c r="C162" s="47"/>
    </row>
    <row r="163" spans="1:3" ht="15.75" customHeight="1" x14ac:dyDescent="0.3">
      <c r="A163" s="45"/>
      <c r="B163" s="46"/>
      <c r="C163" s="47"/>
    </row>
    <row r="164" spans="1:3" ht="15.75" customHeight="1" x14ac:dyDescent="0.3">
      <c r="A164" s="45"/>
      <c r="B164" s="46"/>
      <c r="C164" s="47"/>
    </row>
    <row r="165" spans="1:3" ht="15.75" customHeight="1" x14ac:dyDescent="0.3">
      <c r="A165" s="45"/>
      <c r="B165" s="46"/>
      <c r="C165" s="47"/>
    </row>
    <row r="166" spans="1:3" ht="15.75" customHeight="1" x14ac:dyDescent="0.3">
      <c r="A166" s="45"/>
      <c r="B166" s="46"/>
      <c r="C166" s="47"/>
    </row>
    <row r="167" spans="1:3" ht="15.75" customHeight="1" x14ac:dyDescent="0.3">
      <c r="A167" s="45"/>
      <c r="B167" s="46"/>
      <c r="C167" s="47"/>
    </row>
    <row r="168" spans="1:3" ht="15.75" customHeight="1" x14ac:dyDescent="0.3">
      <c r="A168" s="45"/>
      <c r="B168" s="46"/>
      <c r="C168" s="47"/>
    </row>
    <row r="169" spans="1:3" ht="15.75" customHeight="1" x14ac:dyDescent="0.3">
      <c r="A169" s="45"/>
      <c r="B169" s="46"/>
      <c r="C169" s="47"/>
    </row>
    <row r="170" spans="1:3" ht="15.75" customHeight="1" x14ac:dyDescent="0.3">
      <c r="A170" s="45"/>
      <c r="B170" s="46"/>
      <c r="C170" s="47"/>
    </row>
    <row r="171" spans="1:3" ht="15.75" customHeight="1" x14ac:dyDescent="0.3">
      <c r="A171" s="45"/>
      <c r="B171" s="46"/>
      <c r="C171" s="47"/>
    </row>
    <row r="172" spans="1:3" ht="15.75" customHeight="1" x14ac:dyDescent="0.3">
      <c r="A172" s="45"/>
      <c r="B172" s="46"/>
      <c r="C172" s="47"/>
    </row>
    <row r="173" spans="1:3" ht="15.75" customHeight="1" x14ac:dyDescent="0.3">
      <c r="A173" s="45"/>
      <c r="B173" s="46"/>
      <c r="C173" s="47"/>
    </row>
    <row r="174" spans="1:3" ht="15.75" customHeight="1" x14ac:dyDescent="0.3">
      <c r="A174" s="45"/>
      <c r="B174" s="46"/>
      <c r="C174" s="47"/>
    </row>
    <row r="175" spans="1:3" ht="15.75" customHeight="1" x14ac:dyDescent="0.3">
      <c r="A175" s="45"/>
      <c r="B175" s="46"/>
      <c r="C175" s="47"/>
    </row>
    <row r="176" spans="1:3" ht="15.75" customHeight="1" x14ac:dyDescent="0.3">
      <c r="A176" s="45"/>
      <c r="B176" s="46"/>
      <c r="C176" s="47"/>
    </row>
    <row r="177" spans="1:3" ht="15.75" customHeight="1" x14ac:dyDescent="0.3">
      <c r="A177" s="45"/>
      <c r="B177" s="46"/>
      <c r="C177" s="47"/>
    </row>
    <row r="178" spans="1:3" ht="15.75" customHeight="1" x14ac:dyDescent="0.3">
      <c r="A178" s="45"/>
      <c r="B178" s="46"/>
      <c r="C178" s="47"/>
    </row>
    <row r="179" spans="1:3" ht="15.75" customHeight="1" x14ac:dyDescent="0.3">
      <c r="A179" s="45"/>
      <c r="B179" s="46"/>
      <c r="C179" s="47"/>
    </row>
    <row r="180" spans="1:3" ht="15.75" customHeight="1" x14ac:dyDescent="0.3">
      <c r="A180" s="45"/>
      <c r="B180" s="46"/>
      <c r="C180" s="47"/>
    </row>
    <row r="181" spans="1:3" ht="15.75" customHeight="1" x14ac:dyDescent="0.3">
      <c r="A181" s="45"/>
      <c r="B181" s="46"/>
      <c r="C181" s="47"/>
    </row>
    <row r="182" spans="1:3" ht="15.75" customHeight="1" x14ac:dyDescent="0.3">
      <c r="A182" s="45"/>
      <c r="B182" s="46"/>
      <c r="C182" s="47"/>
    </row>
    <row r="183" spans="1:3" ht="15.75" customHeight="1" x14ac:dyDescent="0.3">
      <c r="A183" s="45"/>
      <c r="B183" s="46"/>
      <c r="C183" s="47"/>
    </row>
    <row r="184" spans="1:3" ht="15.75" customHeight="1" x14ac:dyDescent="0.3">
      <c r="A184" s="45"/>
      <c r="B184" s="46"/>
      <c r="C184" s="47"/>
    </row>
    <row r="185" spans="1:3" ht="15.75" customHeight="1" x14ac:dyDescent="0.3">
      <c r="A185" s="46"/>
      <c r="B185" s="46"/>
      <c r="C185" s="47"/>
    </row>
    <row r="186" spans="1:3" ht="15.75" customHeight="1" x14ac:dyDescent="0.3"/>
    <row r="187" spans="1:3" ht="15.75" customHeight="1" x14ac:dyDescent="0.3"/>
    <row r="188" spans="1:3" ht="15.75" customHeight="1" x14ac:dyDescent="0.3"/>
    <row r="189" spans="1:3" ht="15.75" customHeight="1" x14ac:dyDescent="0.3"/>
    <row r="190" spans="1:3" ht="15.75" customHeight="1" x14ac:dyDescent="0.3"/>
    <row r="191" spans="1:3" ht="15.75" customHeight="1" x14ac:dyDescent="0.3"/>
    <row r="192" spans="1:3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autoFilter ref="A1:C38" xr:uid="{00000000-0009-0000-0000-00000C000000}"/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/>
  </sheetPr>
  <dimension ref="A1:C1000"/>
  <sheetViews>
    <sheetView workbookViewId="0"/>
  </sheetViews>
  <sheetFormatPr defaultColWidth="11.19921875" defaultRowHeight="15" customHeight="1" x14ac:dyDescent="0.3"/>
  <cols>
    <col min="1" max="1" width="24.296875" customWidth="1"/>
    <col min="2" max="2" width="26.296875" customWidth="1"/>
    <col min="3" max="3" width="30.69921875" customWidth="1"/>
    <col min="4" max="6" width="10.3984375" customWidth="1"/>
    <col min="7" max="26" width="11.09765625" customWidth="1"/>
  </cols>
  <sheetData>
    <row r="1" spans="1:3" ht="15.75" customHeight="1" x14ac:dyDescent="0.4">
      <c r="A1" s="32" t="s">
        <v>92</v>
      </c>
      <c r="B1" s="23" t="s">
        <v>93</v>
      </c>
      <c r="C1" s="32" t="s">
        <v>94</v>
      </c>
    </row>
    <row r="2" spans="1:3" ht="15.75" customHeight="1" x14ac:dyDescent="0.3">
      <c r="A2" s="45" t="s">
        <v>1363</v>
      </c>
      <c r="B2" s="46" t="s">
        <v>2581</v>
      </c>
      <c r="C2" s="47" t="s">
        <v>2582</v>
      </c>
    </row>
    <row r="3" spans="1:3" ht="15.75" customHeight="1" x14ac:dyDescent="0.3">
      <c r="A3" s="45" t="s">
        <v>1363</v>
      </c>
      <c r="B3" s="46" t="s">
        <v>2583</v>
      </c>
      <c r="C3" s="47" t="s">
        <v>2584</v>
      </c>
    </row>
    <row r="4" spans="1:3" ht="15.75" customHeight="1" x14ac:dyDescent="0.3">
      <c r="A4" s="45" t="s">
        <v>181</v>
      </c>
      <c r="B4" s="46" t="s">
        <v>2585</v>
      </c>
      <c r="C4" s="47" t="s">
        <v>2586</v>
      </c>
    </row>
    <row r="5" spans="1:3" ht="15.75" customHeight="1" x14ac:dyDescent="0.3">
      <c r="A5" s="45" t="s">
        <v>382</v>
      </c>
      <c r="B5" s="46" t="s">
        <v>2587</v>
      </c>
      <c r="C5" s="47" t="s">
        <v>2588</v>
      </c>
    </row>
    <row r="6" spans="1:3" ht="15.75" customHeight="1" x14ac:dyDescent="0.3">
      <c r="A6" s="45" t="s">
        <v>382</v>
      </c>
      <c r="B6" s="46" t="s">
        <v>2589</v>
      </c>
      <c r="C6" s="47" t="s">
        <v>2590</v>
      </c>
    </row>
    <row r="7" spans="1:3" ht="15.75" customHeight="1" x14ac:dyDescent="0.3">
      <c r="A7" s="45" t="s">
        <v>382</v>
      </c>
      <c r="B7" s="46" t="s">
        <v>2591</v>
      </c>
      <c r="C7" s="47" t="s">
        <v>2592</v>
      </c>
    </row>
    <row r="8" spans="1:3" ht="15.75" customHeight="1" x14ac:dyDescent="0.3">
      <c r="A8" s="45" t="s">
        <v>382</v>
      </c>
      <c r="B8" s="46" t="s">
        <v>2593</v>
      </c>
      <c r="C8" s="47" t="s">
        <v>2594</v>
      </c>
    </row>
    <row r="9" spans="1:3" ht="15.75" customHeight="1" x14ac:dyDescent="0.3">
      <c r="A9" s="45" t="s">
        <v>382</v>
      </c>
      <c r="B9" s="46" t="s">
        <v>2595</v>
      </c>
      <c r="C9" s="47" t="s">
        <v>2596</v>
      </c>
    </row>
    <row r="10" spans="1:3" ht="15.75" customHeight="1" x14ac:dyDescent="0.3">
      <c r="A10" s="45" t="s">
        <v>382</v>
      </c>
      <c r="B10" s="46" t="s">
        <v>2597</v>
      </c>
      <c r="C10" s="47" t="s">
        <v>2598</v>
      </c>
    </row>
    <row r="11" spans="1:3" ht="15.75" customHeight="1" x14ac:dyDescent="0.3">
      <c r="A11" s="45" t="s">
        <v>382</v>
      </c>
      <c r="B11" s="46" t="s">
        <v>2599</v>
      </c>
      <c r="C11" s="47" t="s">
        <v>2600</v>
      </c>
    </row>
    <row r="12" spans="1:3" ht="15.75" customHeight="1" x14ac:dyDescent="0.3">
      <c r="A12" s="45" t="s">
        <v>382</v>
      </c>
      <c r="B12" s="46" t="s">
        <v>2601</v>
      </c>
      <c r="C12" s="47" t="s">
        <v>2602</v>
      </c>
    </row>
    <row r="13" spans="1:3" ht="15.75" customHeight="1" x14ac:dyDescent="0.3">
      <c r="A13" s="45" t="s">
        <v>382</v>
      </c>
      <c r="B13" s="46" t="s">
        <v>2603</v>
      </c>
      <c r="C13" s="47" t="s">
        <v>2604</v>
      </c>
    </row>
    <row r="14" spans="1:3" ht="15.75" customHeight="1" x14ac:dyDescent="0.3">
      <c r="A14" s="45" t="s">
        <v>382</v>
      </c>
      <c r="B14" s="46" t="s">
        <v>2605</v>
      </c>
      <c r="C14" s="47" t="s">
        <v>2606</v>
      </c>
    </row>
    <row r="15" spans="1:3" ht="15.75" customHeight="1" x14ac:dyDescent="0.3">
      <c r="A15" s="45" t="s">
        <v>382</v>
      </c>
      <c r="B15" s="46" t="s">
        <v>2607</v>
      </c>
      <c r="C15" s="47" t="s">
        <v>2608</v>
      </c>
    </row>
    <row r="16" spans="1:3" ht="15.75" customHeight="1" x14ac:dyDescent="0.3">
      <c r="A16" s="45" t="s">
        <v>382</v>
      </c>
      <c r="B16" s="46" t="s">
        <v>2609</v>
      </c>
      <c r="C16" s="47" t="s">
        <v>2610</v>
      </c>
    </row>
    <row r="17" spans="1:3" ht="15.75" customHeight="1" x14ac:dyDescent="0.3">
      <c r="A17" s="45" t="s">
        <v>382</v>
      </c>
      <c r="B17" s="46" t="s">
        <v>2611</v>
      </c>
      <c r="C17" s="47" t="s">
        <v>2612</v>
      </c>
    </row>
    <row r="18" spans="1:3" ht="15.75" customHeight="1" x14ac:dyDescent="0.3">
      <c r="A18" s="45" t="s">
        <v>382</v>
      </c>
      <c r="B18" s="46" t="s">
        <v>2613</v>
      </c>
      <c r="C18" s="47" t="s">
        <v>2614</v>
      </c>
    </row>
    <row r="19" spans="1:3" ht="15.75" customHeight="1" x14ac:dyDescent="0.3">
      <c r="A19" s="45" t="s">
        <v>382</v>
      </c>
      <c r="B19" s="46" t="s">
        <v>2615</v>
      </c>
      <c r="C19" s="47" t="s">
        <v>2616</v>
      </c>
    </row>
    <row r="20" spans="1:3" ht="15.75" customHeight="1" x14ac:dyDescent="0.3">
      <c r="A20" s="45" t="s">
        <v>382</v>
      </c>
      <c r="B20" s="46" t="s">
        <v>2617</v>
      </c>
      <c r="C20" s="47" t="s">
        <v>2618</v>
      </c>
    </row>
    <row r="21" spans="1:3" ht="15.75" customHeight="1" x14ac:dyDescent="0.3">
      <c r="A21" s="45" t="s">
        <v>382</v>
      </c>
      <c r="B21" s="46" t="s">
        <v>2619</v>
      </c>
      <c r="C21" s="47" t="s">
        <v>2620</v>
      </c>
    </row>
    <row r="22" spans="1:3" ht="15.75" customHeight="1" x14ac:dyDescent="0.3">
      <c r="A22" s="45" t="s">
        <v>382</v>
      </c>
      <c r="B22" s="46" t="s">
        <v>2621</v>
      </c>
      <c r="C22" s="47" t="s">
        <v>2622</v>
      </c>
    </row>
    <row r="23" spans="1:3" ht="15.75" customHeight="1" x14ac:dyDescent="0.3">
      <c r="A23" s="45" t="s">
        <v>382</v>
      </c>
      <c r="B23" s="46" t="s">
        <v>2623</v>
      </c>
      <c r="C23" s="47" t="s">
        <v>2624</v>
      </c>
    </row>
    <row r="24" spans="1:3" ht="15.75" customHeight="1" x14ac:dyDescent="0.3">
      <c r="A24" s="45" t="s">
        <v>382</v>
      </c>
      <c r="B24" s="46" t="s">
        <v>2625</v>
      </c>
      <c r="C24" s="47" t="s">
        <v>2626</v>
      </c>
    </row>
    <row r="25" spans="1:3" ht="15.75" customHeight="1" x14ac:dyDescent="0.3">
      <c r="A25" s="45" t="s">
        <v>382</v>
      </c>
      <c r="B25" s="46" t="s">
        <v>2627</v>
      </c>
      <c r="C25" s="47" t="s">
        <v>2628</v>
      </c>
    </row>
    <row r="26" spans="1:3" ht="15.75" customHeight="1" x14ac:dyDescent="0.3">
      <c r="A26" s="45" t="s">
        <v>382</v>
      </c>
      <c r="B26" s="46" t="s">
        <v>2629</v>
      </c>
      <c r="C26" s="47" t="s">
        <v>2630</v>
      </c>
    </row>
    <row r="27" spans="1:3" ht="15.75" customHeight="1" x14ac:dyDescent="0.3">
      <c r="A27" s="45" t="s">
        <v>382</v>
      </c>
      <c r="B27" s="46" t="s">
        <v>2631</v>
      </c>
      <c r="C27" s="47" t="s">
        <v>2632</v>
      </c>
    </row>
    <row r="28" spans="1:3" ht="15.75" customHeight="1" x14ac:dyDescent="0.3">
      <c r="A28" s="45" t="s">
        <v>382</v>
      </c>
      <c r="B28" s="46" t="s">
        <v>2633</v>
      </c>
      <c r="C28" s="47" t="s">
        <v>2634</v>
      </c>
    </row>
    <row r="29" spans="1:3" ht="15.75" customHeight="1" x14ac:dyDescent="0.3">
      <c r="A29" s="45" t="s">
        <v>382</v>
      </c>
      <c r="B29" s="46" t="s">
        <v>2635</v>
      </c>
      <c r="C29" s="47" t="s">
        <v>2636</v>
      </c>
    </row>
    <row r="30" spans="1:3" ht="15.75" customHeight="1" x14ac:dyDescent="0.3">
      <c r="A30" s="45" t="s">
        <v>382</v>
      </c>
      <c r="B30" s="46" t="s">
        <v>2637</v>
      </c>
      <c r="C30" s="47" t="s">
        <v>2638</v>
      </c>
    </row>
    <row r="31" spans="1:3" ht="15.75" customHeight="1" x14ac:dyDescent="0.3">
      <c r="A31" s="45" t="s">
        <v>382</v>
      </c>
      <c r="B31" s="46" t="s">
        <v>2639</v>
      </c>
      <c r="C31" s="47" t="s">
        <v>2640</v>
      </c>
    </row>
    <row r="32" spans="1:3" ht="15.75" customHeight="1" x14ac:dyDescent="0.3">
      <c r="A32" s="45" t="s">
        <v>382</v>
      </c>
      <c r="B32" s="46" t="s">
        <v>2641</v>
      </c>
      <c r="C32" s="47" t="s">
        <v>2642</v>
      </c>
    </row>
    <row r="33" spans="1:3" ht="15.75" customHeight="1" x14ac:dyDescent="0.3">
      <c r="A33" s="45" t="s">
        <v>382</v>
      </c>
      <c r="B33" s="46" t="s">
        <v>2643</v>
      </c>
      <c r="C33" s="47" t="s">
        <v>2644</v>
      </c>
    </row>
    <row r="34" spans="1:3" ht="15.75" customHeight="1" x14ac:dyDescent="0.3">
      <c r="A34" s="45" t="s">
        <v>382</v>
      </c>
      <c r="B34" s="46" t="s">
        <v>2645</v>
      </c>
      <c r="C34" s="47" t="s">
        <v>2646</v>
      </c>
    </row>
    <row r="35" spans="1:3" ht="15.75" customHeight="1" x14ac:dyDescent="0.3">
      <c r="A35" s="45" t="s">
        <v>382</v>
      </c>
      <c r="B35" s="46" t="s">
        <v>2647</v>
      </c>
      <c r="C35" s="47" t="s">
        <v>2648</v>
      </c>
    </row>
    <row r="36" spans="1:3" ht="15.75" customHeight="1" x14ac:dyDescent="0.3">
      <c r="A36" s="45" t="s">
        <v>382</v>
      </c>
      <c r="B36" s="46" t="s">
        <v>2649</v>
      </c>
      <c r="C36" s="47" t="s">
        <v>2650</v>
      </c>
    </row>
    <row r="37" spans="1:3" ht="15.75" customHeight="1" x14ac:dyDescent="0.3">
      <c r="A37" s="45" t="s">
        <v>382</v>
      </c>
      <c r="B37" s="46" t="s">
        <v>2651</v>
      </c>
      <c r="C37" s="47" t="s">
        <v>2652</v>
      </c>
    </row>
    <row r="38" spans="1:3" ht="15.75" customHeight="1" x14ac:dyDescent="0.3">
      <c r="A38" s="45" t="s">
        <v>382</v>
      </c>
      <c r="B38" s="46" t="s">
        <v>2653</v>
      </c>
      <c r="C38" s="47" t="s">
        <v>2654</v>
      </c>
    </row>
    <row r="39" spans="1:3" ht="15.75" customHeight="1" x14ac:dyDescent="0.3">
      <c r="A39" s="45" t="s">
        <v>382</v>
      </c>
      <c r="B39" s="46" t="s">
        <v>2655</v>
      </c>
      <c r="C39" s="47" t="s">
        <v>2656</v>
      </c>
    </row>
    <row r="40" spans="1:3" ht="15.75" customHeight="1" x14ac:dyDescent="0.3">
      <c r="A40" s="45" t="s">
        <v>382</v>
      </c>
      <c r="B40" s="46" t="s">
        <v>2657</v>
      </c>
      <c r="C40" s="47" t="s">
        <v>2658</v>
      </c>
    </row>
    <row r="41" spans="1:3" ht="15.75" customHeight="1" x14ac:dyDescent="0.3">
      <c r="A41" s="45" t="s">
        <v>382</v>
      </c>
      <c r="B41" s="46" t="s">
        <v>2659</v>
      </c>
      <c r="C41" s="47" t="s">
        <v>2660</v>
      </c>
    </row>
    <row r="42" spans="1:3" ht="15.75" customHeight="1" x14ac:dyDescent="0.3">
      <c r="A42" s="45" t="s">
        <v>382</v>
      </c>
      <c r="B42" s="46" t="s">
        <v>2661</v>
      </c>
      <c r="C42" s="47" t="s">
        <v>2662</v>
      </c>
    </row>
    <row r="43" spans="1:3" ht="15.75" customHeight="1" x14ac:dyDescent="0.3">
      <c r="A43" s="45" t="s">
        <v>2038</v>
      </c>
      <c r="B43" s="46" t="s">
        <v>2663</v>
      </c>
      <c r="C43" s="47" t="s">
        <v>2664</v>
      </c>
    </row>
    <row r="44" spans="1:3" ht="15.75" customHeight="1" x14ac:dyDescent="0.3">
      <c r="A44" s="45" t="s">
        <v>2038</v>
      </c>
      <c r="B44" s="46" t="s">
        <v>2665</v>
      </c>
      <c r="C44" s="47" t="s">
        <v>2666</v>
      </c>
    </row>
    <row r="45" spans="1:3" ht="15.75" customHeight="1" x14ac:dyDescent="0.3">
      <c r="A45" s="45" t="s">
        <v>2038</v>
      </c>
      <c r="B45" s="46" t="s">
        <v>2667</v>
      </c>
      <c r="C45" s="47" t="s">
        <v>2668</v>
      </c>
    </row>
    <row r="46" spans="1:3" ht="15.75" customHeight="1" x14ac:dyDescent="0.3">
      <c r="A46" s="45" t="s">
        <v>2038</v>
      </c>
      <c r="B46" s="46" t="s">
        <v>2669</v>
      </c>
      <c r="C46" s="47" t="s">
        <v>2670</v>
      </c>
    </row>
    <row r="47" spans="1:3" ht="15.75" customHeight="1" x14ac:dyDescent="0.3">
      <c r="A47" s="45" t="s">
        <v>2038</v>
      </c>
      <c r="B47" s="46" t="s">
        <v>2671</v>
      </c>
      <c r="C47" s="47" t="s">
        <v>2672</v>
      </c>
    </row>
    <row r="48" spans="1:3" ht="15.75" customHeight="1" x14ac:dyDescent="0.3">
      <c r="A48" s="45" t="s">
        <v>2038</v>
      </c>
      <c r="B48" s="46" t="s">
        <v>2673</v>
      </c>
      <c r="C48" s="47" t="s">
        <v>2674</v>
      </c>
    </row>
    <row r="49" spans="1:3" ht="15.75" customHeight="1" x14ac:dyDescent="0.3">
      <c r="A49" s="45" t="s">
        <v>2038</v>
      </c>
      <c r="B49" s="46" t="s">
        <v>2675</v>
      </c>
      <c r="C49" s="47" t="s">
        <v>2676</v>
      </c>
    </row>
    <row r="50" spans="1:3" ht="15.75" customHeight="1" x14ac:dyDescent="0.3">
      <c r="A50" s="45" t="s">
        <v>2038</v>
      </c>
      <c r="B50" s="46" t="s">
        <v>2677</v>
      </c>
      <c r="C50" s="47" t="s">
        <v>2678</v>
      </c>
    </row>
    <row r="51" spans="1:3" ht="15.75" customHeight="1" x14ac:dyDescent="0.3">
      <c r="A51" s="45" t="s">
        <v>2038</v>
      </c>
      <c r="B51" s="46" t="s">
        <v>2679</v>
      </c>
      <c r="C51" s="47" t="s">
        <v>2680</v>
      </c>
    </row>
    <row r="52" spans="1:3" ht="15.75" customHeight="1" x14ac:dyDescent="0.3">
      <c r="A52" s="45"/>
      <c r="B52" s="45"/>
      <c r="C52" s="47"/>
    </row>
    <row r="53" spans="1:3" ht="15.75" customHeight="1" x14ac:dyDescent="0.3">
      <c r="A53" s="45"/>
      <c r="B53" s="46"/>
      <c r="C53" s="47"/>
    </row>
    <row r="54" spans="1:3" ht="15.75" customHeight="1" x14ac:dyDescent="0.3">
      <c r="A54" s="45"/>
      <c r="B54" s="46"/>
      <c r="C54" s="47"/>
    </row>
    <row r="55" spans="1:3" ht="15.75" customHeight="1" x14ac:dyDescent="0.3">
      <c r="A55" s="45"/>
      <c r="B55" s="46"/>
      <c r="C55" s="47"/>
    </row>
    <row r="56" spans="1:3" ht="15.75" customHeight="1" x14ac:dyDescent="0.3">
      <c r="A56" s="45"/>
      <c r="B56" s="46"/>
      <c r="C56" s="47"/>
    </row>
    <row r="57" spans="1:3" ht="15.75" customHeight="1" x14ac:dyDescent="0.3">
      <c r="A57" s="45"/>
      <c r="B57" s="46"/>
      <c r="C57" s="47"/>
    </row>
    <row r="58" spans="1:3" ht="15.75" customHeight="1" x14ac:dyDescent="0.3">
      <c r="A58" s="45"/>
      <c r="B58" s="46"/>
      <c r="C58" s="47"/>
    </row>
    <row r="59" spans="1:3" ht="15.75" customHeight="1" x14ac:dyDescent="0.3">
      <c r="A59" s="45"/>
      <c r="B59" s="46"/>
      <c r="C59" s="47"/>
    </row>
    <row r="60" spans="1:3" ht="15.75" customHeight="1" x14ac:dyDescent="0.3">
      <c r="A60" s="45"/>
      <c r="B60" s="46"/>
      <c r="C60" s="47"/>
    </row>
    <row r="61" spans="1:3" ht="15.75" customHeight="1" x14ac:dyDescent="0.3">
      <c r="A61" s="45"/>
      <c r="B61" s="46"/>
      <c r="C61" s="47"/>
    </row>
    <row r="62" spans="1:3" ht="15.75" customHeight="1" x14ac:dyDescent="0.3">
      <c r="A62" s="45"/>
      <c r="B62" s="46"/>
      <c r="C62" s="47"/>
    </row>
    <row r="63" spans="1:3" ht="15.75" customHeight="1" x14ac:dyDescent="0.3">
      <c r="A63" s="45"/>
      <c r="B63" s="46"/>
      <c r="C63" s="47"/>
    </row>
    <row r="64" spans="1:3" ht="15.75" customHeight="1" x14ac:dyDescent="0.3">
      <c r="A64" s="45"/>
      <c r="B64" s="46"/>
      <c r="C64" s="47"/>
    </row>
    <row r="65" spans="1:3" ht="15.75" customHeight="1" x14ac:dyDescent="0.3">
      <c r="A65" s="45"/>
      <c r="B65" s="46"/>
      <c r="C65" s="47"/>
    </row>
    <row r="66" spans="1:3" ht="15.75" customHeight="1" x14ac:dyDescent="0.3">
      <c r="A66" s="45"/>
      <c r="B66" s="45"/>
      <c r="C66" s="47"/>
    </row>
    <row r="67" spans="1:3" ht="15.75" customHeight="1" x14ac:dyDescent="0.3">
      <c r="A67" s="45"/>
      <c r="B67" s="46"/>
      <c r="C67" s="47"/>
    </row>
    <row r="68" spans="1:3" ht="15.75" customHeight="1" x14ac:dyDescent="0.3">
      <c r="A68" s="45"/>
      <c r="B68" s="46"/>
      <c r="C68" s="47"/>
    </row>
    <row r="69" spans="1:3" ht="15.75" customHeight="1" x14ac:dyDescent="0.3">
      <c r="A69" s="45"/>
      <c r="B69" s="46"/>
      <c r="C69" s="47"/>
    </row>
    <row r="70" spans="1:3" ht="15.75" customHeight="1" x14ac:dyDescent="0.3">
      <c r="A70" s="45"/>
      <c r="B70" s="46"/>
      <c r="C70" s="47"/>
    </row>
    <row r="71" spans="1:3" ht="15.75" customHeight="1" x14ac:dyDescent="0.3">
      <c r="A71" s="45"/>
      <c r="B71" s="46"/>
      <c r="C71" s="47"/>
    </row>
    <row r="72" spans="1:3" ht="15.75" customHeight="1" x14ac:dyDescent="0.3">
      <c r="A72" s="45"/>
      <c r="B72" s="46"/>
      <c r="C72" s="47"/>
    </row>
    <row r="73" spans="1:3" ht="15.75" customHeight="1" x14ac:dyDescent="0.3">
      <c r="A73" s="45"/>
      <c r="B73" s="46"/>
      <c r="C73" s="47"/>
    </row>
    <row r="74" spans="1:3" ht="15.75" customHeight="1" x14ac:dyDescent="0.3">
      <c r="A74" s="45"/>
      <c r="B74" s="46"/>
      <c r="C74" s="47"/>
    </row>
    <row r="75" spans="1:3" ht="15.75" customHeight="1" x14ac:dyDescent="0.3">
      <c r="A75" s="45"/>
      <c r="B75" s="46"/>
      <c r="C75" s="47"/>
    </row>
    <row r="76" spans="1:3" ht="15.75" customHeight="1" x14ac:dyDescent="0.3">
      <c r="A76" s="45"/>
      <c r="B76" s="46"/>
      <c r="C76" s="47"/>
    </row>
    <row r="77" spans="1:3" ht="15.75" customHeight="1" x14ac:dyDescent="0.3">
      <c r="A77" s="45"/>
      <c r="B77" s="46"/>
      <c r="C77" s="47"/>
    </row>
    <row r="78" spans="1:3" ht="15.75" customHeight="1" x14ac:dyDescent="0.3">
      <c r="A78" s="45"/>
      <c r="B78" s="46"/>
      <c r="C78" s="47"/>
    </row>
    <row r="79" spans="1:3" ht="15.75" customHeight="1" x14ac:dyDescent="0.3">
      <c r="A79" s="45"/>
      <c r="B79" s="46"/>
      <c r="C79" s="47"/>
    </row>
    <row r="80" spans="1:3" ht="15.75" customHeight="1" x14ac:dyDescent="0.3">
      <c r="A80" s="45"/>
      <c r="B80" s="46"/>
      <c r="C80" s="47"/>
    </row>
    <row r="81" spans="1:3" ht="15.75" customHeight="1" x14ac:dyDescent="0.3">
      <c r="A81" s="45"/>
      <c r="B81" s="46"/>
      <c r="C81" s="47"/>
    </row>
    <row r="82" spans="1:3" ht="15.75" customHeight="1" x14ac:dyDescent="0.3">
      <c r="A82" s="45"/>
      <c r="B82" s="46"/>
      <c r="C82" s="47"/>
    </row>
    <row r="83" spans="1:3" ht="15.75" customHeight="1" x14ac:dyDescent="0.3">
      <c r="A83" s="45"/>
      <c r="B83" s="46"/>
      <c r="C83" s="47"/>
    </row>
    <row r="84" spans="1:3" ht="15.75" customHeight="1" x14ac:dyDescent="0.3">
      <c r="A84" s="45"/>
      <c r="B84" s="46"/>
      <c r="C84" s="47"/>
    </row>
    <row r="85" spans="1:3" ht="15.75" customHeight="1" x14ac:dyDescent="0.3">
      <c r="A85" s="45"/>
      <c r="B85" s="46"/>
      <c r="C85" s="47"/>
    </row>
    <row r="86" spans="1:3" ht="15.75" customHeight="1" x14ac:dyDescent="0.3">
      <c r="A86" s="45"/>
      <c r="B86" s="46"/>
      <c r="C86" s="47"/>
    </row>
    <row r="87" spans="1:3" ht="15.75" customHeight="1" x14ac:dyDescent="0.3">
      <c r="A87" s="45"/>
      <c r="B87" s="45"/>
      <c r="C87" s="47"/>
    </row>
    <row r="88" spans="1:3" ht="15.75" customHeight="1" x14ac:dyDescent="0.3">
      <c r="A88" s="45"/>
      <c r="B88" s="46"/>
      <c r="C88" s="47"/>
    </row>
    <row r="89" spans="1:3" ht="15.75" customHeight="1" x14ac:dyDescent="0.3">
      <c r="A89" s="45"/>
      <c r="B89" s="46"/>
      <c r="C89" s="47"/>
    </row>
    <row r="90" spans="1:3" ht="15.75" customHeight="1" x14ac:dyDescent="0.3">
      <c r="A90" s="45"/>
      <c r="B90" s="46"/>
      <c r="C90" s="47"/>
    </row>
    <row r="91" spans="1:3" ht="15.75" customHeight="1" x14ac:dyDescent="0.3">
      <c r="A91" s="45"/>
      <c r="B91" s="46"/>
      <c r="C91" s="47"/>
    </row>
    <row r="92" spans="1:3" ht="15.75" customHeight="1" x14ac:dyDescent="0.3">
      <c r="A92" s="45"/>
      <c r="B92" s="46"/>
      <c r="C92" s="47"/>
    </row>
    <row r="93" spans="1:3" ht="15.75" customHeight="1" x14ac:dyDescent="0.3">
      <c r="A93" s="45"/>
      <c r="B93" s="46"/>
      <c r="C93" s="47"/>
    </row>
    <row r="94" spans="1:3" ht="15.75" customHeight="1" x14ac:dyDescent="0.3">
      <c r="A94" s="45"/>
      <c r="B94" s="46"/>
      <c r="C94" s="47"/>
    </row>
    <row r="95" spans="1:3" ht="15.75" customHeight="1" x14ac:dyDescent="0.3">
      <c r="A95" s="45"/>
      <c r="B95" s="46"/>
      <c r="C95" s="47"/>
    </row>
    <row r="96" spans="1:3" ht="15.75" customHeight="1" x14ac:dyDescent="0.3">
      <c r="A96" s="45"/>
      <c r="B96" s="46"/>
      <c r="C96" s="47"/>
    </row>
    <row r="97" spans="1:3" ht="15.75" customHeight="1" x14ac:dyDescent="0.3">
      <c r="A97" s="45"/>
      <c r="B97" s="46"/>
      <c r="C97" s="47"/>
    </row>
    <row r="98" spans="1:3" ht="15.75" customHeight="1" x14ac:dyDescent="0.3">
      <c r="A98" s="45"/>
      <c r="B98" s="46"/>
      <c r="C98" s="47"/>
    </row>
    <row r="99" spans="1:3" ht="15.75" customHeight="1" x14ac:dyDescent="0.3">
      <c r="A99" s="45"/>
      <c r="B99" s="46"/>
      <c r="C99" s="47"/>
    </row>
    <row r="100" spans="1:3" ht="15.75" customHeight="1" x14ac:dyDescent="0.3">
      <c r="A100" s="45"/>
      <c r="B100" s="46"/>
      <c r="C100" s="47"/>
    </row>
    <row r="101" spans="1:3" ht="15.75" customHeight="1" x14ac:dyDescent="0.3">
      <c r="A101" s="45"/>
      <c r="B101" s="46"/>
      <c r="C101" s="47"/>
    </row>
    <row r="102" spans="1:3" ht="15.75" customHeight="1" x14ac:dyDescent="0.3">
      <c r="A102" s="45"/>
      <c r="B102" s="46"/>
      <c r="C102" s="47"/>
    </row>
    <row r="103" spans="1:3" ht="15.75" customHeight="1" x14ac:dyDescent="0.3">
      <c r="A103" s="45"/>
      <c r="B103" s="46"/>
      <c r="C103" s="47"/>
    </row>
    <row r="104" spans="1:3" ht="15.75" customHeight="1" x14ac:dyDescent="0.3">
      <c r="A104" s="45"/>
      <c r="B104" s="46"/>
      <c r="C104" s="47"/>
    </row>
    <row r="105" spans="1:3" ht="15.75" customHeight="1" x14ac:dyDescent="0.3">
      <c r="A105" s="45"/>
      <c r="B105" s="46"/>
      <c r="C105" s="47"/>
    </row>
    <row r="106" spans="1:3" ht="15.75" customHeight="1" x14ac:dyDescent="0.3">
      <c r="A106" s="45"/>
      <c r="B106" s="46"/>
      <c r="C106" s="47"/>
    </row>
    <row r="107" spans="1:3" ht="15.75" customHeight="1" x14ac:dyDescent="0.3">
      <c r="A107" s="45"/>
      <c r="B107" s="46"/>
      <c r="C107" s="47"/>
    </row>
    <row r="108" spans="1:3" ht="15.75" customHeight="1" x14ac:dyDescent="0.3">
      <c r="A108" s="45"/>
      <c r="B108" s="46"/>
      <c r="C108" s="47"/>
    </row>
    <row r="109" spans="1:3" ht="15.75" customHeight="1" x14ac:dyDescent="0.3">
      <c r="A109" s="45"/>
      <c r="B109" s="45"/>
      <c r="C109" s="47"/>
    </row>
    <row r="110" spans="1:3" ht="15.75" customHeight="1" x14ac:dyDescent="0.3">
      <c r="A110" s="45"/>
      <c r="B110" s="46"/>
      <c r="C110" s="47"/>
    </row>
    <row r="111" spans="1:3" ht="15.75" customHeight="1" x14ac:dyDescent="0.3">
      <c r="A111" s="45"/>
      <c r="B111" s="46"/>
      <c r="C111" s="47"/>
    </row>
    <row r="112" spans="1:3" ht="15.75" customHeight="1" x14ac:dyDescent="0.3">
      <c r="A112" s="45"/>
      <c r="B112" s="46"/>
      <c r="C112" s="47"/>
    </row>
    <row r="113" spans="1:3" ht="15.75" customHeight="1" x14ac:dyDescent="0.3">
      <c r="A113" s="45"/>
      <c r="B113" s="46"/>
      <c r="C113" s="47"/>
    </row>
    <row r="114" spans="1:3" ht="15.75" customHeight="1" x14ac:dyDescent="0.3">
      <c r="A114" s="45"/>
      <c r="B114" s="46"/>
      <c r="C114" s="47"/>
    </row>
    <row r="115" spans="1:3" ht="15.75" customHeight="1" x14ac:dyDescent="0.3">
      <c r="A115" s="45"/>
      <c r="B115" s="46"/>
      <c r="C115" s="47"/>
    </row>
    <row r="116" spans="1:3" ht="15.75" customHeight="1" x14ac:dyDescent="0.3">
      <c r="A116" s="45"/>
      <c r="B116" s="46"/>
      <c r="C116" s="47"/>
    </row>
    <row r="117" spans="1:3" ht="15.75" customHeight="1" x14ac:dyDescent="0.3">
      <c r="A117" s="45"/>
      <c r="B117" s="46"/>
      <c r="C117" s="47"/>
    </row>
    <row r="118" spans="1:3" ht="15.75" customHeight="1" x14ac:dyDescent="0.3">
      <c r="A118" s="45"/>
      <c r="B118" s="46"/>
      <c r="C118" s="47"/>
    </row>
    <row r="119" spans="1:3" ht="15.75" customHeight="1" x14ac:dyDescent="0.3">
      <c r="A119" s="45"/>
      <c r="B119" s="46"/>
      <c r="C119" s="47"/>
    </row>
    <row r="120" spans="1:3" ht="15.75" customHeight="1" x14ac:dyDescent="0.3">
      <c r="A120" s="45"/>
      <c r="B120" s="46"/>
      <c r="C120" s="47"/>
    </row>
    <row r="121" spans="1:3" ht="15.75" customHeight="1" x14ac:dyDescent="0.3">
      <c r="A121" s="45"/>
      <c r="B121" s="46"/>
      <c r="C121" s="47"/>
    </row>
    <row r="122" spans="1:3" ht="15.75" customHeight="1" x14ac:dyDescent="0.3">
      <c r="A122" s="45"/>
      <c r="B122" s="46"/>
      <c r="C122" s="47"/>
    </row>
    <row r="123" spans="1:3" ht="15.75" customHeight="1" x14ac:dyDescent="0.3">
      <c r="A123" s="45"/>
      <c r="B123" s="46"/>
      <c r="C123" s="47"/>
    </row>
    <row r="124" spans="1:3" ht="15.75" customHeight="1" x14ac:dyDescent="0.3">
      <c r="A124" s="45"/>
      <c r="B124" s="46"/>
      <c r="C124" s="47"/>
    </row>
    <row r="125" spans="1:3" ht="15.75" customHeight="1" x14ac:dyDescent="0.3">
      <c r="A125" s="45"/>
      <c r="B125" s="46"/>
      <c r="C125" s="47"/>
    </row>
    <row r="126" spans="1:3" ht="15.75" customHeight="1" x14ac:dyDescent="0.3">
      <c r="A126" s="45"/>
      <c r="B126" s="46"/>
      <c r="C126" s="47"/>
    </row>
    <row r="127" spans="1:3" ht="15.75" customHeight="1" x14ac:dyDescent="0.3">
      <c r="A127" s="45"/>
      <c r="B127" s="46"/>
      <c r="C127" s="47"/>
    </row>
    <row r="128" spans="1:3" ht="15.75" customHeight="1" x14ac:dyDescent="0.3">
      <c r="A128" s="45"/>
      <c r="B128" s="46"/>
      <c r="C128" s="47"/>
    </row>
    <row r="129" spans="1:3" ht="15.75" customHeight="1" x14ac:dyDescent="0.3">
      <c r="A129" s="45"/>
      <c r="B129" s="46"/>
      <c r="C129" s="47"/>
    </row>
    <row r="130" spans="1:3" ht="15.75" customHeight="1" x14ac:dyDescent="0.3">
      <c r="A130" s="45"/>
      <c r="B130" s="46"/>
      <c r="C130" s="47"/>
    </row>
    <row r="131" spans="1:3" ht="15.75" customHeight="1" x14ac:dyDescent="0.3">
      <c r="A131" s="45"/>
      <c r="B131" s="46"/>
      <c r="C131" s="47"/>
    </row>
    <row r="132" spans="1:3" ht="15.75" customHeight="1" x14ac:dyDescent="0.3">
      <c r="A132" s="45"/>
      <c r="B132" s="46"/>
      <c r="C132" s="47"/>
    </row>
    <row r="133" spans="1:3" ht="15.75" customHeight="1" x14ac:dyDescent="0.3">
      <c r="A133" s="45"/>
      <c r="B133" s="46"/>
      <c r="C133" s="47"/>
    </row>
    <row r="134" spans="1:3" ht="15.75" customHeight="1" x14ac:dyDescent="0.3">
      <c r="A134" s="45"/>
      <c r="B134" s="46"/>
      <c r="C134" s="47"/>
    </row>
    <row r="135" spans="1:3" ht="15.75" customHeight="1" x14ac:dyDescent="0.3">
      <c r="A135" s="45"/>
      <c r="B135" s="46"/>
      <c r="C135" s="47"/>
    </row>
    <row r="136" spans="1:3" ht="15.75" customHeight="1" x14ac:dyDescent="0.3">
      <c r="A136" s="45"/>
      <c r="B136" s="46"/>
      <c r="C136" s="47"/>
    </row>
    <row r="137" spans="1:3" ht="15.75" customHeight="1" x14ac:dyDescent="0.3">
      <c r="A137" s="45"/>
      <c r="B137" s="46"/>
      <c r="C137" s="47"/>
    </row>
    <row r="138" spans="1:3" ht="15.75" customHeight="1" x14ac:dyDescent="0.3">
      <c r="A138" s="45"/>
      <c r="B138" s="46"/>
      <c r="C138" s="47"/>
    </row>
    <row r="139" spans="1:3" ht="15.75" customHeight="1" x14ac:dyDescent="0.3">
      <c r="A139" s="45"/>
      <c r="B139" s="46"/>
      <c r="C139" s="47"/>
    </row>
    <row r="140" spans="1:3" ht="15.75" customHeight="1" x14ac:dyDescent="0.3">
      <c r="A140" s="45"/>
      <c r="B140" s="46"/>
      <c r="C140" s="47"/>
    </row>
    <row r="141" spans="1:3" ht="15.75" customHeight="1" x14ac:dyDescent="0.3">
      <c r="A141" s="45"/>
      <c r="B141" s="46"/>
      <c r="C141" s="47"/>
    </row>
    <row r="142" spans="1:3" ht="15.75" customHeight="1" x14ac:dyDescent="0.3">
      <c r="A142" s="45"/>
      <c r="B142" s="46"/>
      <c r="C142" s="47"/>
    </row>
    <row r="143" spans="1:3" ht="15.75" customHeight="1" x14ac:dyDescent="0.3">
      <c r="A143" s="45"/>
      <c r="B143" s="46"/>
      <c r="C143" s="47"/>
    </row>
    <row r="144" spans="1:3" ht="15.75" customHeight="1" x14ac:dyDescent="0.3">
      <c r="A144" s="45"/>
      <c r="B144" s="46"/>
      <c r="C144" s="47"/>
    </row>
    <row r="145" spans="1:3" ht="15.75" customHeight="1" x14ac:dyDescent="0.3">
      <c r="A145" s="45"/>
      <c r="B145" s="46"/>
      <c r="C145" s="47"/>
    </row>
    <row r="146" spans="1:3" ht="15.75" customHeight="1" x14ac:dyDescent="0.3">
      <c r="A146" s="45"/>
      <c r="B146" s="46"/>
      <c r="C146" s="47"/>
    </row>
    <row r="147" spans="1:3" ht="15.75" customHeight="1" x14ac:dyDescent="0.3">
      <c r="A147" s="45"/>
      <c r="B147" s="46"/>
      <c r="C147" s="47"/>
    </row>
    <row r="148" spans="1:3" ht="15.75" customHeight="1" x14ac:dyDescent="0.3">
      <c r="A148" s="45"/>
      <c r="B148" s="46"/>
      <c r="C148" s="47"/>
    </row>
    <row r="149" spans="1:3" ht="15.75" customHeight="1" x14ac:dyDescent="0.3">
      <c r="A149" s="45"/>
      <c r="B149" s="46"/>
      <c r="C149" s="47"/>
    </row>
    <row r="150" spans="1:3" ht="15.75" customHeight="1" x14ac:dyDescent="0.3">
      <c r="A150" s="45"/>
      <c r="B150" s="46"/>
      <c r="C150" s="47"/>
    </row>
    <row r="151" spans="1:3" ht="15.75" customHeight="1" x14ac:dyDescent="0.3">
      <c r="A151" s="45"/>
      <c r="B151" s="46"/>
      <c r="C151" s="47"/>
    </row>
    <row r="152" spans="1:3" ht="15.75" customHeight="1" x14ac:dyDescent="0.3">
      <c r="A152" s="45"/>
      <c r="B152" s="46"/>
      <c r="C152" s="47"/>
    </row>
    <row r="153" spans="1:3" ht="15.75" customHeight="1" x14ac:dyDescent="0.3">
      <c r="A153" s="45"/>
      <c r="B153" s="46"/>
      <c r="C153" s="47"/>
    </row>
    <row r="154" spans="1:3" ht="15.75" customHeight="1" x14ac:dyDescent="0.3">
      <c r="A154" s="45"/>
      <c r="B154" s="46"/>
      <c r="C154" s="47"/>
    </row>
    <row r="155" spans="1:3" ht="15.75" customHeight="1" x14ac:dyDescent="0.3">
      <c r="A155" s="45"/>
      <c r="B155" s="46"/>
      <c r="C155" s="47"/>
    </row>
    <row r="156" spans="1:3" ht="15.75" customHeight="1" x14ac:dyDescent="0.3">
      <c r="A156" s="45"/>
      <c r="B156" s="46"/>
      <c r="C156" s="47"/>
    </row>
    <row r="157" spans="1:3" ht="15.75" customHeight="1" x14ac:dyDescent="0.3">
      <c r="A157" s="45"/>
      <c r="B157" s="46"/>
      <c r="C157" s="47"/>
    </row>
    <row r="158" spans="1:3" ht="15.75" customHeight="1" x14ac:dyDescent="0.3">
      <c r="A158" s="45"/>
      <c r="B158" s="46"/>
      <c r="C158" s="47"/>
    </row>
    <row r="159" spans="1:3" ht="15.75" customHeight="1" x14ac:dyDescent="0.3">
      <c r="A159" s="45"/>
      <c r="B159" s="46"/>
      <c r="C159" s="47"/>
    </row>
    <row r="160" spans="1:3" ht="15.75" customHeight="1" x14ac:dyDescent="0.3">
      <c r="A160" s="45"/>
      <c r="B160" s="46"/>
      <c r="C160" s="47"/>
    </row>
    <row r="161" spans="1:3" ht="15.75" customHeight="1" x14ac:dyDescent="0.3">
      <c r="A161" s="45"/>
      <c r="B161" s="46"/>
      <c r="C161" s="47"/>
    </row>
    <row r="162" spans="1:3" ht="15.75" customHeight="1" x14ac:dyDescent="0.3">
      <c r="A162" s="45"/>
      <c r="B162" s="46"/>
      <c r="C162" s="47"/>
    </row>
    <row r="163" spans="1:3" ht="15.75" customHeight="1" x14ac:dyDescent="0.3">
      <c r="A163" s="45"/>
      <c r="B163" s="46"/>
      <c r="C163" s="47"/>
    </row>
    <row r="164" spans="1:3" ht="15.75" customHeight="1" x14ac:dyDescent="0.3">
      <c r="A164" s="45"/>
      <c r="B164" s="46"/>
      <c r="C164" s="47"/>
    </row>
    <row r="165" spans="1:3" ht="15.75" customHeight="1" x14ac:dyDescent="0.3">
      <c r="A165" s="45"/>
      <c r="B165" s="46"/>
      <c r="C165" s="47"/>
    </row>
    <row r="166" spans="1:3" ht="15.75" customHeight="1" x14ac:dyDescent="0.3">
      <c r="A166" s="45"/>
      <c r="B166" s="46"/>
      <c r="C166" s="47"/>
    </row>
    <row r="167" spans="1:3" ht="15.75" customHeight="1" x14ac:dyDescent="0.3">
      <c r="A167" s="45"/>
      <c r="B167" s="46"/>
      <c r="C167" s="47"/>
    </row>
    <row r="168" spans="1:3" ht="15.75" customHeight="1" x14ac:dyDescent="0.3">
      <c r="A168" s="45"/>
      <c r="B168" s="46"/>
      <c r="C168" s="47"/>
    </row>
    <row r="169" spans="1:3" ht="15.75" customHeight="1" x14ac:dyDescent="0.3">
      <c r="A169" s="45"/>
      <c r="B169" s="46"/>
      <c r="C169" s="47"/>
    </row>
    <row r="170" spans="1:3" ht="15.75" customHeight="1" x14ac:dyDescent="0.3">
      <c r="A170" s="45"/>
      <c r="B170" s="46"/>
      <c r="C170" s="47"/>
    </row>
    <row r="171" spans="1:3" ht="15.75" customHeight="1" x14ac:dyDescent="0.3">
      <c r="A171" s="45"/>
      <c r="B171" s="46"/>
      <c r="C171" s="47"/>
    </row>
    <row r="172" spans="1:3" ht="15.75" customHeight="1" x14ac:dyDescent="0.3">
      <c r="A172" s="45"/>
      <c r="B172" s="46"/>
      <c r="C172" s="47"/>
    </row>
    <row r="173" spans="1:3" ht="15.75" customHeight="1" x14ac:dyDescent="0.3">
      <c r="A173" s="45"/>
      <c r="B173" s="46"/>
      <c r="C173" s="47"/>
    </row>
    <row r="174" spans="1:3" ht="15.75" customHeight="1" x14ac:dyDescent="0.3">
      <c r="A174" s="45"/>
      <c r="B174" s="46"/>
      <c r="C174" s="47"/>
    </row>
    <row r="175" spans="1:3" ht="15.75" customHeight="1" x14ac:dyDescent="0.3">
      <c r="A175" s="45"/>
      <c r="B175" s="46"/>
      <c r="C175" s="47"/>
    </row>
    <row r="176" spans="1:3" ht="15.75" customHeight="1" x14ac:dyDescent="0.3">
      <c r="A176" s="45"/>
      <c r="B176" s="46"/>
      <c r="C176" s="47"/>
    </row>
    <row r="177" spans="1:3" ht="15.75" customHeight="1" x14ac:dyDescent="0.3">
      <c r="A177" s="45"/>
      <c r="B177" s="46"/>
      <c r="C177" s="47"/>
    </row>
    <row r="178" spans="1:3" ht="15.75" customHeight="1" x14ac:dyDescent="0.3">
      <c r="A178" s="45"/>
      <c r="B178" s="46"/>
      <c r="C178" s="47"/>
    </row>
    <row r="179" spans="1:3" ht="15.75" customHeight="1" x14ac:dyDescent="0.3">
      <c r="A179" s="45"/>
      <c r="B179" s="46"/>
      <c r="C179" s="47"/>
    </row>
    <row r="180" spans="1:3" ht="15.75" customHeight="1" x14ac:dyDescent="0.3">
      <c r="A180" s="45"/>
      <c r="B180" s="46"/>
      <c r="C180" s="47"/>
    </row>
    <row r="181" spans="1:3" ht="15.75" customHeight="1" x14ac:dyDescent="0.3">
      <c r="A181" s="45"/>
      <c r="B181" s="46"/>
      <c r="C181" s="47"/>
    </row>
    <row r="182" spans="1:3" ht="15.75" customHeight="1" x14ac:dyDescent="0.3">
      <c r="A182" s="45"/>
      <c r="B182" s="46"/>
      <c r="C182" s="47"/>
    </row>
    <row r="183" spans="1:3" ht="15.75" customHeight="1" x14ac:dyDescent="0.3">
      <c r="A183" s="45"/>
      <c r="B183" s="46"/>
      <c r="C183" s="47"/>
    </row>
    <row r="184" spans="1:3" ht="15.75" customHeight="1" x14ac:dyDescent="0.3">
      <c r="A184" s="45"/>
      <c r="B184" s="46"/>
      <c r="C184" s="47"/>
    </row>
    <row r="185" spans="1:3" ht="15.75" customHeight="1" x14ac:dyDescent="0.3">
      <c r="A185" s="46"/>
      <c r="B185" s="46"/>
      <c r="C185" s="47"/>
    </row>
    <row r="186" spans="1:3" ht="15.75" customHeight="1" x14ac:dyDescent="0.3"/>
    <row r="187" spans="1:3" ht="15.75" customHeight="1" x14ac:dyDescent="0.3"/>
    <row r="188" spans="1:3" ht="15.75" customHeight="1" x14ac:dyDescent="0.3"/>
    <row r="189" spans="1:3" ht="15.75" customHeight="1" x14ac:dyDescent="0.3"/>
    <row r="190" spans="1:3" ht="15.75" customHeight="1" x14ac:dyDescent="0.3"/>
    <row r="191" spans="1:3" ht="15.75" customHeight="1" x14ac:dyDescent="0.3"/>
    <row r="192" spans="1:3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autoFilter ref="A1:C51" xr:uid="{00000000-0009-0000-0000-00000D000000}"/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/>
  </sheetPr>
  <dimension ref="A1:C1000"/>
  <sheetViews>
    <sheetView workbookViewId="0"/>
  </sheetViews>
  <sheetFormatPr defaultColWidth="11.19921875" defaultRowHeight="15" customHeight="1" x14ac:dyDescent="0.3"/>
  <cols>
    <col min="1" max="1" width="24.296875" customWidth="1"/>
    <col min="2" max="2" width="18" customWidth="1"/>
    <col min="3" max="3" width="30.69921875" customWidth="1"/>
    <col min="4" max="6" width="10.3984375" customWidth="1"/>
    <col min="7" max="26" width="11.09765625" customWidth="1"/>
  </cols>
  <sheetData>
    <row r="1" spans="1:3" ht="15.75" customHeight="1" x14ac:dyDescent="0.4">
      <c r="A1" s="32" t="s">
        <v>92</v>
      </c>
      <c r="B1" s="23" t="s">
        <v>93</v>
      </c>
      <c r="C1" s="32" t="s">
        <v>94</v>
      </c>
    </row>
    <row r="2" spans="1:3" ht="15.75" customHeight="1" x14ac:dyDescent="0.3">
      <c r="A2" s="45" t="s">
        <v>1363</v>
      </c>
      <c r="B2" s="46" t="s">
        <v>2681</v>
      </c>
      <c r="C2" s="47" t="s">
        <v>2682</v>
      </c>
    </row>
    <row r="3" spans="1:3" ht="15.75" customHeight="1" x14ac:dyDescent="0.3">
      <c r="A3" s="45" t="s">
        <v>1363</v>
      </c>
      <c r="B3" s="46" t="s">
        <v>2683</v>
      </c>
      <c r="C3" s="47" t="s">
        <v>2684</v>
      </c>
    </row>
    <row r="4" spans="1:3" ht="15.75" customHeight="1" x14ac:dyDescent="0.3">
      <c r="A4" s="45" t="s">
        <v>1363</v>
      </c>
      <c r="B4" s="46" t="s">
        <v>2685</v>
      </c>
      <c r="C4" s="47" t="s">
        <v>2686</v>
      </c>
    </row>
    <row r="5" spans="1:3" ht="15.75" customHeight="1" x14ac:dyDescent="0.3">
      <c r="A5" s="45" t="s">
        <v>1363</v>
      </c>
      <c r="B5" s="46" t="s">
        <v>2687</v>
      </c>
      <c r="C5" s="47" t="s">
        <v>2688</v>
      </c>
    </row>
    <row r="6" spans="1:3" ht="15.75" customHeight="1" x14ac:dyDescent="0.3">
      <c r="A6" s="45" t="s">
        <v>1363</v>
      </c>
      <c r="B6" s="46" t="s">
        <v>2689</v>
      </c>
      <c r="C6" s="47" t="s">
        <v>2690</v>
      </c>
    </row>
    <row r="7" spans="1:3" ht="15.75" customHeight="1" x14ac:dyDescent="0.3">
      <c r="A7" s="45" t="s">
        <v>382</v>
      </c>
      <c r="B7" s="46" t="s">
        <v>2691</v>
      </c>
      <c r="C7" s="47" t="s">
        <v>2692</v>
      </c>
    </row>
    <row r="8" spans="1:3" ht="15.75" customHeight="1" x14ac:dyDescent="0.3">
      <c r="A8" s="45" t="s">
        <v>382</v>
      </c>
      <c r="B8" s="46" t="s">
        <v>2693</v>
      </c>
      <c r="C8" s="47" t="s">
        <v>2694</v>
      </c>
    </row>
    <row r="9" spans="1:3" ht="15.75" customHeight="1" x14ac:dyDescent="0.3">
      <c r="A9" s="45" t="s">
        <v>382</v>
      </c>
      <c r="B9" s="46" t="s">
        <v>2695</v>
      </c>
      <c r="C9" s="47" t="s">
        <v>2696</v>
      </c>
    </row>
    <row r="10" spans="1:3" ht="15.75" customHeight="1" x14ac:dyDescent="0.3">
      <c r="A10" s="45" t="s">
        <v>382</v>
      </c>
      <c r="B10" s="46" t="s">
        <v>2697</v>
      </c>
      <c r="C10" s="47" t="s">
        <v>2698</v>
      </c>
    </row>
    <row r="11" spans="1:3" ht="15.75" customHeight="1" x14ac:dyDescent="0.3">
      <c r="A11" s="45" t="s">
        <v>382</v>
      </c>
      <c r="B11" s="46" t="s">
        <v>2699</v>
      </c>
      <c r="C11" s="47" t="s">
        <v>2700</v>
      </c>
    </row>
    <row r="12" spans="1:3" ht="15.75" customHeight="1" x14ac:dyDescent="0.3">
      <c r="A12" s="45" t="s">
        <v>382</v>
      </c>
      <c r="B12" s="46" t="s">
        <v>2701</v>
      </c>
      <c r="C12" s="47" t="s">
        <v>2702</v>
      </c>
    </row>
    <row r="13" spans="1:3" ht="15.75" customHeight="1" x14ac:dyDescent="0.3">
      <c r="A13" s="45" t="s">
        <v>382</v>
      </c>
      <c r="B13" s="46" t="s">
        <v>2703</v>
      </c>
      <c r="C13" s="47" t="s">
        <v>2704</v>
      </c>
    </row>
    <row r="14" spans="1:3" ht="15.75" customHeight="1" x14ac:dyDescent="0.3">
      <c r="A14" s="45" t="s">
        <v>382</v>
      </c>
      <c r="B14" s="46" t="s">
        <v>2705</v>
      </c>
      <c r="C14" s="47" t="s">
        <v>2706</v>
      </c>
    </row>
    <row r="15" spans="1:3" ht="15.75" customHeight="1" x14ac:dyDescent="0.3">
      <c r="A15" s="45" t="s">
        <v>382</v>
      </c>
      <c r="B15" s="46" t="s">
        <v>2707</v>
      </c>
      <c r="C15" s="47" t="s">
        <v>2708</v>
      </c>
    </row>
    <row r="16" spans="1:3" ht="15.75" customHeight="1" x14ac:dyDescent="0.3">
      <c r="A16" s="45" t="s">
        <v>382</v>
      </c>
      <c r="B16" s="46" t="s">
        <v>2709</v>
      </c>
      <c r="C16" s="47" t="s">
        <v>2710</v>
      </c>
    </row>
    <row r="17" spans="1:3" ht="15.75" customHeight="1" x14ac:dyDescent="0.3">
      <c r="A17" s="45" t="s">
        <v>382</v>
      </c>
      <c r="B17" s="46" t="s">
        <v>2711</v>
      </c>
      <c r="C17" s="47" t="s">
        <v>2712</v>
      </c>
    </row>
    <row r="18" spans="1:3" ht="15.75" customHeight="1" x14ac:dyDescent="0.3">
      <c r="A18" s="45" t="s">
        <v>382</v>
      </c>
      <c r="B18" s="46" t="s">
        <v>2713</v>
      </c>
      <c r="C18" s="47" t="s">
        <v>2714</v>
      </c>
    </row>
    <row r="19" spans="1:3" ht="15.75" customHeight="1" x14ac:dyDescent="0.3">
      <c r="A19" s="45" t="s">
        <v>382</v>
      </c>
      <c r="B19" s="46" t="s">
        <v>2715</v>
      </c>
      <c r="C19" s="47" t="s">
        <v>2716</v>
      </c>
    </row>
    <row r="20" spans="1:3" ht="15.75" customHeight="1" x14ac:dyDescent="0.3">
      <c r="A20" s="45" t="s">
        <v>382</v>
      </c>
      <c r="B20" s="46" t="s">
        <v>2717</v>
      </c>
      <c r="C20" s="47" t="s">
        <v>2718</v>
      </c>
    </row>
    <row r="21" spans="1:3" ht="15.75" customHeight="1" x14ac:dyDescent="0.3">
      <c r="A21" s="45" t="s">
        <v>382</v>
      </c>
      <c r="B21" s="46" t="s">
        <v>2719</v>
      </c>
      <c r="C21" s="47" t="s">
        <v>2720</v>
      </c>
    </row>
    <row r="22" spans="1:3" ht="15.75" customHeight="1" x14ac:dyDescent="0.3">
      <c r="A22" s="45" t="s">
        <v>382</v>
      </c>
      <c r="B22" s="46" t="s">
        <v>2721</v>
      </c>
      <c r="C22" s="47" t="s">
        <v>2722</v>
      </c>
    </row>
    <row r="23" spans="1:3" ht="15.75" customHeight="1" x14ac:dyDescent="0.3">
      <c r="A23" s="45" t="s">
        <v>382</v>
      </c>
      <c r="B23" s="46" t="s">
        <v>2723</v>
      </c>
      <c r="C23" s="47" t="s">
        <v>2724</v>
      </c>
    </row>
    <row r="24" spans="1:3" ht="15.75" customHeight="1" x14ac:dyDescent="0.3">
      <c r="A24" s="45" t="s">
        <v>382</v>
      </c>
      <c r="B24" s="46" t="s">
        <v>2725</v>
      </c>
      <c r="C24" s="47" t="s">
        <v>2726</v>
      </c>
    </row>
    <row r="25" spans="1:3" ht="15.75" customHeight="1" x14ac:dyDescent="0.3">
      <c r="A25" s="45" t="s">
        <v>382</v>
      </c>
      <c r="B25" s="46" t="s">
        <v>2727</v>
      </c>
      <c r="C25" s="47" t="s">
        <v>2728</v>
      </c>
    </row>
    <row r="26" spans="1:3" ht="15.75" customHeight="1" x14ac:dyDescent="0.3">
      <c r="A26" s="45" t="s">
        <v>382</v>
      </c>
      <c r="B26" s="46" t="s">
        <v>2729</v>
      </c>
      <c r="C26" s="47" t="s">
        <v>2730</v>
      </c>
    </row>
    <row r="27" spans="1:3" ht="15.75" customHeight="1" x14ac:dyDescent="0.3">
      <c r="A27" s="45" t="s">
        <v>382</v>
      </c>
      <c r="B27" s="46" t="s">
        <v>2731</v>
      </c>
      <c r="C27" s="47" t="s">
        <v>2732</v>
      </c>
    </row>
    <row r="28" spans="1:3" ht="15.75" customHeight="1" x14ac:dyDescent="0.3">
      <c r="A28" s="45" t="s">
        <v>382</v>
      </c>
      <c r="B28" s="46" t="s">
        <v>2733</v>
      </c>
      <c r="C28" s="47" t="s">
        <v>1347</v>
      </c>
    </row>
    <row r="29" spans="1:3" ht="15.75" customHeight="1" x14ac:dyDescent="0.3">
      <c r="A29" s="45" t="s">
        <v>382</v>
      </c>
      <c r="B29" s="46" t="s">
        <v>2734</v>
      </c>
      <c r="C29" s="47" t="s">
        <v>2735</v>
      </c>
    </row>
    <row r="30" spans="1:3" ht="15.75" customHeight="1" x14ac:dyDescent="0.3">
      <c r="A30" s="45" t="s">
        <v>382</v>
      </c>
      <c r="B30" s="46" t="s">
        <v>2736</v>
      </c>
      <c r="C30" s="47" t="s">
        <v>2737</v>
      </c>
    </row>
    <row r="31" spans="1:3" ht="15.75" customHeight="1" x14ac:dyDescent="0.3">
      <c r="A31" s="45" t="s">
        <v>382</v>
      </c>
      <c r="B31" s="46" t="s">
        <v>2738</v>
      </c>
      <c r="C31" s="47" t="s">
        <v>2739</v>
      </c>
    </row>
    <row r="32" spans="1:3" ht="15.75" customHeight="1" x14ac:dyDescent="0.3">
      <c r="A32" s="45" t="s">
        <v>382</v>
      </c>
      <c r="B32" s="46" t="s">
        <v>2740</v>
      </c>
      <c r="C32" s="47" t="s">
        <v>2741</v>
      </c>
    </row>
    <row r="33" spans="1:3" ht="15.75" customHeight="1" x14ac:dyDescent="0.3">
      <c r="A33" s="45" t="s">
        <v>382</v>
      </c>
      <c r="B33" s="46" t="s">
        <v>2742</v>
      </c>
      <c r="C33" s="47" t="s">
        <v>2743</v>
      </c>
    </row>
    <row r="34" spans="1:3" ht="15.75" customHeight="1" x14ac:dyDescent="0.3">
      <c r="A34" s="45" t="s">
        <v>382</v>
      </c>
      <c r="B34" s="46" t="s">
        <v>2744</v>
      </c>
      <c r="C34" s="47" t="s">
        <v>2745</v>
      </c>
    </row>
    <row r="35" spans="1:3" ht="15.75" customHeight="1" x14ac:dyDescent="0.3">
      <c r="A35" s="45" t="s">
        <v>382</v>
      </c>
      <c r="B35" s="46" t="s">
        <v>2746</v>
      </c>
      <c r="C35" s="47" t="s">
        <v>2747</v>
      </c>
    </row>
    <row r="36" spans="1:3" ht="15.75" customHeight="1" x14ac:dyDescent="0.3">
      <c r="A36" s="45" t="s">
        <v>382</v>
      </c>
      <c r="B36" s="46" t="s">
        <v>2748</v>
      </c>
      <c r="C36" s="47" t="s">
        <v>2749</v>
      </c>
    </row>
    <row r="37" spans="1:3" ht="15.75" customHeight="1" x14ac:dyDescent="0.3">
      <c r="A37" s="45" t="s">
        <v>382</v>
      </c>
      <c r="B37" s="46" t="s">
        <v>2750</v>
      </c>
      <c r="C37" s="47" t="s">
        <v>2751</v>
      </c>
    </row>
    <row r="38" spans="1:3" ht="15.75" customHeight="1" x14ac:dyDescent="0.3">
      <c r="A38" s="45" t="s">
        <v>382</v>
      </c>
      <c r="B38" s="46" t="s">
        <v>2752</v>
      </c>
      <c r="C38" s="47" t="s">
        <v>2294</v>
      </c>
    </row>
    <row r="39" spans="1:3" ht="15.75" customHeight="1" x14ac:dyDescent="0.3">
      <c r="A39" s="45" t="s">
        <v>382</v>
      </c>
      <c r="B39" s="46" t="s">
        <v>2753</v>
      </c>
      <c r="C39" s="47" t="s">
        <v>2754</v>
      </c>
    </row>
    <row r="40" spans="1:3" ht="15.75" customHeight="1" x14ac:dyDescent="0.3">
      <c r="A40" s="45" t="s">
        <v>382</v>
      </c>
      <c r="B40" s="46" t="s">
        <v>2755</v>
      </c>
      <c r="C40" s="47" t="s">
        <v>2756</v>
      </c>
    </row>
    <row r="41" spans="1:3" ht="15.75" customHeight="1" x14ac:dyDescent="0.3">
      <c r="A41" s="45" t="s">
        <v>382</v>
      </c>
      <c r="B41" s="46" t="s">
        <v>2757</v>
      </c>
      <c r="C41" s="47" t="s">
        <v>2758</v>
      </c>
    </row>
    <row r="42" spans="1:3" ht="15.75" customHeight="1" x14ac:dyDescent="0.3">
      <c r="A42" s="45" t="s">
        <v>382</v>
      </c>
      <c r="B42" s="46" t="s">
        <v>2759</v>
      </c>
      <c r="C42" s="47" t="s">
        <v>2760</v>
      </c>
    </row>
    <row r="43" spans="1:3" ht="15.75" customHeight="1" x14ac:dyDescent="0.3">
      <c r="A43" s="45" t="s">
        <v>382</v>
      </c>
      <c r="B43" s="46" t="s">
        <v>2761</v>
      </c>
      <c r="C43" s="47" t="s">
        <v>2762</v>
      </c>
    </row>
    <row r="44" spans="1:3" ht="15.75" customHeight="1" x14ac:dyDescent="0.3">
      <c r="A44" s="45" t="s">
        <v>382</v>
      </c>
      <c r="B44" s="46" t="s">
        <v>2763</v>
      </c>
      <c r="C44" s="47" t="s">
        <v>2764</v>
      </c>
    </row>
    <row r="45" spans="1:3" ht="15.75" customHeight="1" x14ac:dyDescent="0.3">
      <c r="A45" s="45" t="s">
        <v>382</v>
      </c>
      <c r="B45" s="46" t="s">
        <v>2765</v>
      </c>
      <c r="C45" s="47" t="s">
        <v>2766</v>
      </c>
    </row>
    <row r="46" spans="1:3" ht="15.75" customHeight="1" x14ac:dyDescent="0.3">
      <c r="A46" s="45" t="s">
        <v>382</v>
      </c>
      <c r="B46" s="46" t="s">
        <v>2767</v>
      </c>
      <c r="C46" s="47" t="s">
        <v>2768</v>
      </c>
    </row>
    <row r="47" spans="1:3" ht="15.75" customHeight="1" x14ac:dyDescent="0.3">
      <c r="A47" s="45" t="s">
        <v>382</v>
      </c>
      <c r="B47" s="46" t="s">
        <v>2769</v>
      </c>
      <c r="C47" s="47" t="s">
        <v>2770</v>
      </c>
    </row>
    <row r="48" spans="1:3" ht="15.75" customHeight="1" x14ac:dyDescent="0.3">
      <c r="A48" s="45" t="s">
        <v>382</v>
      </c>
      <c r="B48" s="46" t="s">
        <v>2771</v>
      </c>
      <c r="C48" s="47" t="s">
        <v>2772</v>
      </c>
    </row>
    <row r="49" spans="1:3" ht="15.75" customHeight="1" x14ac:dyDescent="0.3">
      <c r="A49" s="45" t="s">
        <v>2038</v>
      </c>
      <c r="B49" s="46" t="s">
        <v>2773</v>
      </c>
      <c r="C49" s="47" t="s">
        <v>2774</v>
      </c>
    </row>
    <row r="50" spans="1:3" ht="15.75" customHeight="1" x14ac:dyDescent="0.3">
      <c r="A50" s="45" t="s">
        <v>2038</v>
      </c>
      <c r="B50" s="46" t="s">
        <v>2775</v>
      </c>
      <c r="C50" s="47" t="s">
        <v>2776</v>
      </c>
    </row>
    <row r="51" spans="1:3" ht="15.75" customHeight="1" x14ac:dyDescent="0.3">
      <c r="A51" s="45"/>
      <c r="B51" s="46"/>
      <c r="C51" s="47"/>
    </row>
    <row r="52" spans="1:3" ht="15.75" customHeight="1" x14ac:dyDescent="0.3">
      <c r="A52" s="45"/>
      <c r="B52" s="45"/>
      <c r="C52" s="47"/>
    </row>
    <row r="53" spans="1:3" ht="15.75" customHeight="1" x14ac:dyDescent="0.3">
      <c r="A53" s="45"/>
      <c r="B53" s="46"/>
      <c r="C53" s="47"/>
    </row>
    <row r="54" spans="1:3" ht="15.75" customHeight="1" x14ac:dyDescent="0.3">
      <c r="A54" s="45"/>
      <c r="B54" s="46"/>
      <c r="C54" s="47"/>
    </row>
    <row r="55" spans="1:3" ht="15.75" customHeight="1" x14ac:dyDescent="0.3">
      <c r="A55" s="45"/>
      <c r="B55" s="46"/>
      <c r="C55" s="47"/>
    </row>
    <row r="56" spans="1:3" ht="15.75" customHeight="1" x14ac:dyDescent="0.3">
      <c r="A56" s="45"/>
      <c r="B56" s="46"/>
      <c r="C56" s="47"/>
    </row>
    <row r="57" spans="1:3" ht="15.75" customHeight="1" x14ac:dyDescent="0.3">
      <c r="A57" s="45"/>
      <c r="B57" s="46"/>
      <c r="C57" s="47"/>
    </row>
    <row r="58" spans="1:3" ht="15.75" customHeight="1" x14ac:dyDescent="0.3">
      <c r="A58" s="45"/>
      <c r="B58" s="46"/>
      <c r="C58" s="47"/>
    </row>
    <row r="59" spans="1:3" ht="15.75" customHeight="1" x14ac:dyDescent="0.3">
      <c r="A59" s="45"/>
      <c r="B59" s="46"/>
      <c r="C59" s="47"/>
    </row>
    <row r="60" spans="1:3" ht="15.75" customHeight="1" x14ac:dyDescent="0.3">
      <c r="A60" s="45"/>
      <c r="B60" s="46"/>
      <c r="C60" s="47"/>
    </row>
    <row r="61" spans="1:3" ht="15.75" customHeight="1" x14ac:dyDescent="0.3">
      <c r="A61" s="45"/>
      <c r="B61" s="46"/>
      <c r="C61" s="47"/>
    </row>
    <row r="62" spans="1:3" ht="15.75" customHeight="1" x14ac:dyDescent="0.3">
      <c r="A62" s="45"/>
      <c r="B62" s="46"/>
      <c r="C62" s="47"/>
    </row>
    <row r="63" spans="1:3" ht="15.75" customHeight="1" x14ac:dyDescent="0.3">
      <c r="A63" s="45"/>
      <c r="B63" s="46"/>
      <c r="C63" s="47"/>
    </row>
    <row r="64" spans="1:3" ht="15.75" customHeight="1" x14ac:dyDescent="0.3">
      <c r="A64" s="45"/>
      <c r="B64" s="46"/>
      <c r="C64" s="47"/>
    </row>
    <row r="65" spans="1:3" ht="15.75" customHeight="1" x14ac:dyDescent="0.3">
      <c r="A65" s="45"/>
      <c r="B65" s="46"/>
      <c r="C65" s="47"/>
    </row>
    <row r="66" spans="1:3" ht="15.75" customHeight="1" x14ac:dyDescent="0.3">
      <c r="A66" s="45"/>
      <c r="B66" s="45"/>
      <c r="C66" s="47"/>
    </row>
    <row r="67" spans="1:3" ht="15.75" customHeight="1" x14ac:dyDescent="0.3">
      <c r="A67" s="45"/>
      <c r="B67" s="46"/>
      <c r="C67" s="47"/>
    </row>
    <row r="68" spans="1:3" ht="15.75" customHeight="1" x14ac:dyDescent="0.3">
      <c r="A68" s="45"/>
      <c r="B68" s="46"/>
      <c r="C68" s="47"/>
    </row>
    <row r="69" spans="1:3" ht="15.75" customHeight="1" x14ac:dyDescent="0.3">
      <c r="A69" s="45"/>
      <c r="B69" s="46"/>
      <c r="C69" s="47"/>
    </row>
    <row r="70" spans="1:3" ht="15.75" customHeight="1" x14ac:dyDescent="0.3">
      <c r="A70" s="45"/>
      <c r="B70" s="46"/>
      <c r="C70" s="47"/>
    </row>
    <row r="71" spans="1:3" ht="15.75" customHeight="1" x14ac:dyDescent="0.3">
      <c r="A71" s="45"/>
      <c r="B71" s="46"/>
      <c r="C71" s="47"/>
    </row>
    <row r="72" spans="1:3" ht="15.75" customHeight="1" x14ac:dyDescent="0.3">
      <c r="A72" s="45"/>
      <c r="B72" s="46"/>
      <c r="C72" s="47"/>
    </row>
    <row r="73" spans="1:3" ht="15.75" customHeight="1" x14ac:dyDescent="0.3">
      <c r="A73" s="45"/>
      <c r="B73" s="46"/>
      <c r="C73" s="47"/>
    </row>
    <row r="74" spans="1:3" ht="15.75" customHeight="1" x14ac:dyDescent="0.3">
      <c r="A74" s="45"/>
      <c r="B74" s="46"/>
      <c r="C74" s="47"/>
    </row>
    <row r="75" spans="1:3" ht="15.75" customHeight="1" x14ac:dyDescent="0.3">
      <c r="A75" s="45"/>
      <c r="B75" s="46"/>
      <c r="C75" s="47"/>
    </row>
    <row r="76" spans="1:3" ht="15.75" customHeight="1" x14ac:dyDescent="0.3">
      <c r="A76" s="45"/>
      <c r="B76" s="46"/>
      <c r="C76" s="47"/>
    </row>
    <row r="77" spans="1:3" ht="15.75" customHeight="1" x14ac:dyDescent="0.3">
      <c r="A77" s="45"/>
      <c r="B77" s="46"/>
      <c r="C77" s="47"/>
    </row>
    <row r="78" spans="1:3" ht="15.75" customHeight="1" x14ac:dyDescent="0.3">
      <c r="A78" s="45"/>
      <c r="B78" s="46"/>
      <c r="C78" s="47"/>
    </row>
    <row r="79" spans="1:3" ht="15.75" customHeight="1" x14ac:dyDescent="0.3">
      <c r="A79" s="45"/>
      <c r="B79" s="46"/>
      <c r="C79" s="47"/>
    </row>
    <row r="80" spans="1:3" ht="15.75" customHeight="1" x14ac:dyDescent="0.3">
      <c r="A80" s="45"/>
      <c r="B80" s="46"/>
      <c r="C80" s="47"/>
    </row>
    <row r="81" spans="1:3" ht="15.75" customHeight="1" x14ac:dyDescent="0.3">
      <c r="A81" s="45"/>
      <c r="B81" s="46"/>
      <c r="C81" s="47"/>
    </row>
    <row r="82" spans="1:3" ht="15.75" customHeight="1" x14ac:dyDescent="0.3">
      <c r="A82" s="45"/>
      <c r="B82" s="46"/>
      <c r="C82" s="47"/>
    </row>
    <row r="83" spans="1:3" ht="15.75" customHeight="1" x14ac:dyDescent="0.3">
      <c r="A83" s="45"/>
      <c r="B83" s="46"/>
      <c r="C83" s="47"/>
    </row>
    <row r="84" spans="1:3" ht="15.75" customHeight="1" x14ac:dyDescent="0.3">
      <c r="A84" s="45"/>
      <c r="B84" s="46"/>
      <c r="C84" s="47"/>
    </row>
    <row r="85" spans="1:3" ht="15.75" customHeight="1" x14ac:dyDescent="0.3">
      <c r="A85" s="45"/>
      <c r="B85" s="46"/>
      <c r="C85" s="47"/>
    </row>
    <row r="86" spans="1:3" ht="15.75" customHeight="1" x14ac:dyDescent="0.3">
      <c r="A86" s="45"/>
      <c r="B86" s="46"/>
      <c r="C86" s="47"/>
    </row>
    <row r="87" spans="1:3" ht="15.75" customHeight="1" x14ac:dyDescent="0.3">
      <c r="A87" s="45"/>
      <c r="B87" s="45"/>
      <c r="C87" s="47"/>
    </row>
    <row r="88" spans="1:3" ht="15.75" customHeight="1" x14ac:dyDescent="0.3">
      <c r="A88" s="45"/>
      <c r="B88" s="46"/>
      <c r="C88" s="47"/>
    </row>
    <row r="89" spans="1:3" ht="15.75" customHeight="1" x14ac:dyDescent="0.3">
      <c r="A89" s="45"/>
      <c r="B89" s="46"/>
      <c r="C89" s="47"/>
    </row>
    <row r="90" spans="1:3" ht="15.75" customHeight="1" x14ac:dyDescent="0.3">
      <c r="A90" s="45"/>
      <c r="B90" s="46"/>
      <c r="C90" s="47"/>
    </row>
    <row r="91" spans="1:3" ht="15.75" customHeight="1" x14ac:dyDescent="0.3">
      <c r="A91" s="45"/>
      <c r="B91" s="46"/>
      <c r="C91" s="47"/>
    </row>
    <row r="92" spans="1:3" ht="15.75" customHeight="1" x14ac:dyDescent="0.3">
      <c r="A92" s="45"/>
      <c r="B92" s="46"/>
      <c r="C92" s="47"/>
    </row>
    <row r="93" spans="1:3" ht="15.75" customHeight="1" x14ac:dyDescent="0.3">
      <c r="A93" s="45"/>
      <c r="B93" s="46"/>
      <c r="C93" s="47"/>
    </row>
    <row r="94" spans="1:3" ht="15.75" customHeight="1" x14ac:dyDescent="0.3">
      <c r="A94" s="45"/>
      <c r="B94" s="46"/>
      <c r="C94" s="47"/>
    </row>
    <row r="95" spans="1:3" ht="15.75" customHeight="1" x14ac:dyDescent="0.3">
      <c r="A95" s="45"/>
      <c r="B95" s="46"/>
      <c r="C95" s="47"/>
    </row>
    <row r="96" spans="1:3" ht="15.75" customHeight="1" x14ac:dyDescent="0.3">
      <c r="A96" s="45"/>
      <c r="B96" s="46"/>
      <c r="C96" s="47"/>
    </row>
    <row r="97" spans="1:3" ht="15.75" customHeight="1" x14ac:dyDescent="0.3">
      <c r="A97" s="45"/>
      <c r="B97" s="46"/>
      <c r="C97" s="47"/>
    </row>
    <row r="98" spans="1:3" ht="15.75" customHeight="1" x14ac:dyDescent="0.3">
      <c r="A98" s="45"/>
      <c r="B98" s="46"/>
      <c r="C98" s="47"/>
    </row>
    <row r="99" spans="1:3" ht="15.75" customHeight="1" x14ac:dyDescent="0.3">
      <c r="A99" s="45"/>
      <c r="B99" s="46"/>
      <c r="C99" s="47"/>
    </row>
    <row r="100" spans="1:3" ht="15.75" customHeight="1" x14ac:dyDescent="0.3">
      <c r="A100" s="45"/>
      <c r="B100" s="46"/>
      <c r="C100" s="47"/>
    </row>
    <row r="101" spans="1:3" ht="15.75" customHeight="1" x14ac:dyDescent="0.3">
      <c r="A101" s="45"/>
      <c r="B101" s="46"/>
      <c r="C101" s="47"/>
    </row>
    <row r="102" spans="1:3" ht="15.75" customHeight="1" x14ac:dyDescent="0.3">
      <c r="A102" s="45"/>
      <c r="B102" s="46"/>
      <c r="C102" s="47"/>
    </row>
    <row r="103" spans="1:3" ht="15.75" customHeight="1" x14ac:dyDescent="0.3">
      <c r="A103" s="45"/>
      <c r="B103" s="46"/>
      <c r="C103" s="47"/>
    </row>
    <row r="104" spans="1:3" ht="15.75" customHeight="1" x14ac:dyDescent="0.3">
      <c r="A104" s="45"/>
      <c r="B104" s="46"/>
      <c r="C104" s="47"/>
    </row>
    <row r="105" spans="1:3" ht="15.75" customHeight="1" x14ac:dyDescent="0.3">
      <c r="A105" s="45"/>
      <c r="B105" s="46"/>
      <c r="C105" s="47"/>
    </row>
    <row r="106" spans="1:3" ht="15.75" customHeight="1" x14ac:dyDescent="0.3">
      <c r="A106" s="45"/>
      <c r="B106" s="46"/>
      <c r="C106" s="47"/>
    </row>
    <row r="107" spans="1:3" ht="15.75" customHeight="1" x14ac:dyDescent="0.3">
      <c r="A107" s="45"/>
      <c r="B107" s="46"/>
      <c r="C107" s="47"/>
    </row>
    <row r="108" spans="1:3" ht="15.75" customHeight="1" x14ac:dyDescent="0.3">
      <c r="A108" s="45"/>
      <c r="B108" s="46"/>
      <c r="C108" s="47"/>
    </row>
    <row r="109" spans="1:3" ht="15.75" customHeight="1" x14ac:dyDescent="0.3">
      <c r="A109" s="45"/>
      <c r="B109" s="45"/>
      <c r="C109" s="47"/>
    </row>
    <row r="110" spans="1:3" ht="15.75" customHeight="1" x14ac:dyDescent="0.3">
      <c r="A110" s="45"/>
      <c r="B110" s="46"/>
      <c r="C110" s="47"/>
    </row>
    <row r="111" spans="1:3" ht="15.75" customHeight="1" x14ac:dyDescent="0.3">
      <c r="A111" s="45"/>
      <c r="B111" s="46"/>
      <c r="C111" s="47"/>
    </row>
    <row r="112" spans="1:3" ht="15.75" customHeight="1" x14ac:dyDescent="0.3">
      <c r="A112" s="45"/>
      <c r="B112" s="46"/>
      <c r="C112" s="47"/>
    </row>
    <row r="113" spans="1:3" ht="15.75" customHeight="1" x14ac:dyDescent="0.3">
      <c r="A113" s="45"/>
      <c r="B113" s="46"/>
      <c r="C113" s="47"/>
    </row>
    <row r="114" spans="1:3" ht="15.75" customHeight="1" x14ac:dyDescent="0.3">
      <c r="A114" s="45"/>
      <c r="B114" s="46"/>
      <c r="C114" s="47"/>
    </row>
    <row r="115" spans="1:3" ht="15.75" customHeight="1" x14ac:dyDescent="0.3">
      <c r="A115" s="45"/>
      <c r="B115" s="46"/>
      <c r="C115" s="47"/>
    </row>
    <row r="116" spans="1:3" ht="15.75" customHeight="1" x14ac:dyDescent="0.3">
      <c r="A116" s="45"/>
      <c r="B116" s="46"/>
      <c r="C116" s="47"/>
    </row>
    <row r="117" spans="1:3" ht="15.75" customHeight="1" x14ac:dyDescent="0.3">
      <c r="A117" s="45"/>
      <c r="B117" s="46"/>
      <c r="C117" s="47"/>
    </row>
    <row r="118" spans="1:3" ht="15.75" customHeight="1" x14ac:dyDescent="0.3">
      <c r="A118" s="45"/>
      <c r="B118" s="46"/>
      <c r="C118" s="47"/>
    </row>
    <row r="119" spans="1:3" ht="15.75" customHeight="1" x14ac:dyDescent="0.3">
      <c r="A119" s="45"/>
      <c r="B119" s="46"/>
      <c r="C119" s="47"/>
    </row>
    <row r="120" spans="1:3" ht="15.75" customHeight="1" x14ac:dyDescent="0.3">
      <c r="A120" s="45"/>
      <c r="B120" s="46"/>
      <c r="C120" s="47"/>
    </row>
    <row r="121" spans="1:3" ht="15.75" customHeight="1" x14ac:dyDescent="0.3">
      <c r="A121" s="45"/>
      <c r="B121" s="46"/>
      <c r="C121" s="47"/>
    </row>
    <row r="122" spans="1:3" ht="15.75" customHeight="1" x14ac:dyDescent="0.3">
      <c r="A122" s="45"/>
      <c r="B122" s="46"/>
      <c r="C122" s="47"/>
    </row>
    <row r="123" spans="1:3" ht="15.75" customHeight="1" x14ac:dyDescent="0.3">
      <c r="A123" s="45"/>
      <c r="B123" s="46"/>
      <c r="C123" s="47"/>
    </row>
    <row r="124" spans="1:3" ht="15.75" customHeight="1" x14ac:dyDescent="0.3">
      <c r="A124" s="45"/>
      <c r="B124" s="46"/>
      <c r="C124" s="47"/>
    </row>
    <row r="125" spans="1:3" ht="15.75" customHeight="1" x14ac:dyDescent="0.3">
      <c r="A125" s="45"/>
      <c r="B125" s="46"/>
      <c r="C125" s="47"/>
    </row>
    <row r="126" spans="1:3" ht="15.75" customHeight="1" x14ac:dyDescent="0.3">
      <c r="A126" s="45"/>
      <c r="B126" s="46"/>
      <c r="C126" s="47"/>
    </row>
    <row r="127" spans="1:3" ht="15.75" customHeight="1" x14ac:dyDescent="0.3">
      <c r="A127" s="45"/>
      <c r="B127" s="46"/>
      <c r="C127" s="47"/>
    </row>
    <row r="128" spans="1:3" ht="15.75" customHeight="1" x14ac:dyDescent="0.3">
      <c r="A128" s="45"/>
      <c r="B128" s="46"/>
      <c r="C128" s="47"/>
    </row>
    <row r="129" spans="1:3" ht="15.75" customHeight="1" x14ac:dyDescent="0.3">
      <c r="A129" s="45"/>
      <c r="B129" s="46"/>
      <c r="C129" s="47"/>
    </row>
    <row r="130" spans="1:3" ht="15.75" customHeight="1" x14ac:dyDescent="0.3">
      <c r="A130" s="45"/>
      <c r="B130" s="46"/>
      <c r="C130" s="47"/>
    </row>
    <row r="131" spans="1:3" ht="15.75" customHeight="1" x14ac:dyDescent="0.3">
      <c r="A131" s="45"/>
      <c r="B131" s="46"/>
      <c r="C131" s="47"/>
    </row>
    <row r="132" spans="1:3" ht="15.75" customHeight="1" x14ac:dyDescent="0.3">
      <c r="A132" s="45"/>
      <c r="B132" s="46"/>
      <c r="C132" s="47"/>
    </row>
    <row r="133" spans="1:3" ht="15.75" customHeight="1" x14ac:dyDescent="0.3">
      <c r="A133" s="45"/>
      <c r="B133" s="46"/>
      <c r="C133" s="47"/>
    </row>
    <row r="134" spans="1:3" ht="15.75" customHeight="1" x14ac:dyDescent="0.3">
      <c r="A134" s="45"/>
      <c r="B134" s="46"/>
      <c r="C134" s="47"/>
    </row>
    <row r="135" spans="1:3" ht="15.75" customHeight="1" x14ac:dyDescent="0.3">
      <c r="A135" s="45"/>
      <c r="B135" s="46"/>
      <c r="C135" s="47"/>
    </row>
    <row r="136" spans="1:3" ht="15.75" customHeight="1" x14ac:dyDescent="0.3">
      <c r="A136" s="45"/>
      <c r="B136" s="46"/>
      <c r="C136" s="47"/>
    </row>
    <row r="137" spans="1:3" ht="15.75" customHeight="1" x14ac:dyDescent="0.3">
      <c r="A137" s="45"/>
      <c r="B137" s="46"/>
      <c r="C137" s="47"/>
    </row>
    <row r="138" spans="1:3" ht="15.75" customHeight="1" x14ac:dyDescent="0.3">
      <c r="A138" s="45"/>
      <c r="B138" s="46"/>
      <c r="C138" s="47"/>
    </row>
    <row r="139" spans="1:3" ht="15.75" customHeight="1" x14ac:dyDescent="0.3">
      <c r="A139" s="45"/>
      <c r="B139" s="46"/>
      <c r="C139" s="47"/>
    </row>
    <row r="140" spans="1:3" ht="15.75" customHeight="1" x14ac:dyDescent="0.3">
      <c r="A140" s="45"/>
      <c r="B140" s="46"/>
      <c r="C140" s="47"/>
    </row>
    <row r="141" spans="1:3" ht="15.75" customHeight="1" x14ac:dyDescent="0.3">
      <c r="A141" s="45"/>
      <c r="B141" s="46"/>
      <c r="C141" s="47"/>
    </row>
    <row r="142" spans="1:3" ht="15.75" customHeight="1" x14ac:dyDescent="0.3">
      <c r="A142" s="45"/>
      <c r="B142" s="46"/>
      <c r="C142" s="47"/>
    </row>
    <row r="143" spans="1:3" ht="15.75" customHeight="1" x14ac:dyDescent="0.3">
      <c r="A143" s="45"/>
      <c r="B143" s="46"/>
      <c r="C143" s="47"/>
    </row>
    <row r="144" spans="1:3" ht="15.75" customHeight="1" x14ac:dyDescent="0.3">
      <c r="A144" s="45"/>
      <c r="B144" s="46"/>
      <c r="C144" s="47"/>
    </row>
    <row r="145" spans="1:3" ht="15.75" customHeight="1" x14ac:dyDescent="0.3">
      <c r="A145" s="45"/>
      <c r="B145" s="46"/>
      <c r="C145" s="47"/>
    </row>
    <row r="146" spans="1:3" ht="15.75" customHeight="1" x14ac:dyDescent="0.3">
      <c r="A146" s="45"/>
      <c r="B146" s="46"/>
      <c r="C146" s="47"/>
    </row>
    <row r="147" spans="1:3" ht="15.75" customHeight="1" x14ac:dyDescent="0.3">
      <c r="A147" s="45"/>
      <c r="B147" s="46"/>
      <c r="C147" s="47"/>
    </row>
    <row r="148" spans="1:3" ht="15.75" customHeight="1" x14ac:dyDescent="0.3">
      <c r="A148" s="45"/>
      <c r="B148" s="46"/>
      <c r="C148" s="47"/>
    </row>
    <row r="149" spans="1:3" ht="15.75" customHeight="1" x14ac:dyDescent="0.3">
      <c r="A149" s="45"/>
      <c r="B149" s="46"/>
      <c r="C149" s="47"/>
    </row>
    <row r="150" spans="1:3" ht="15.75" customHeight="1" x14ac:dyDescent="0.3">
      <c r="A150" s="45"/>
      <c r="B150" s="46"/>
      <c r="C150" s="47"/>
    </row>
    <row r="151" spans="1:3" ht="15.75" customHeight="1" x14ac:dyDescent="0.3">
      <c r="A151" s="45"/>
      <c r="B151" s="46"/>
      <c r="C151" s="47"/>
    </row>
    <row r="152" spans="1:3" ht="15.75" customHeight="1" x14ac:dyDescent="0.3">
      <c r="A152" s="45"/>
      <c r="B152" s="46"/>
      <c r="C152" s="47"/>
    </row>
    <row r="153" spans="1:3" ht="15.75" customHeight="1" x14ac:dyDescent="0.3">
      <c r="A153" s="45"/>
      <c r="B153" s="46"/>
      <c r="C153" s="47"/>
    </row>
    <row r="154" spans="1:3" ht="15.75" customHeight="1" x14ac:dyDescent="0.3">
      <c r="A154" s="45"/>
      <c r="B154" s="46"/>
      <c r="C154" s="47"/>
    </row>
    <row r="155" spans="1:3" ht="15.75" customHeight="1" x14ac:dyDescent="0.3">
      <c r="A155" s="45"/>
      <c r="B155" s="46"/>
      <c r="C155" s="47"/>
    </row>
    <row r="156" spans="1:3" ht="15.75" customHeight="1" x14ac:dyDescent="0.3">
      <c r="A156" s="45"/>
      <c r="B156" s="46"/>
      <c r="C156" s="47"/>
    </row>
    <row r="157" spans="1:3" ht="15.75" customHeight="1" x14ac:dyDescent="0.3">
      <c r="A157" s="45"/>
      <c r="B157" s="46"/>
      <c r="C157" s="47"/>
    </row>
    <row r="158" spans="1:3" ht="15.75" customHeight="1" x14ac:dyDescent="0.3">
      <c r="A158" s="45"/>
      <c r="B158" s="46"/>
      <c r="C158" s="47"/>
    </row>
    <row r="159" spans="1:3" ht="15.75" customHeight="1" x14ac:dyDescent="0.3">
      <c r="A159" s="45"/>
      <c r="B159" s="46"/>
      <c r="C159" s="47"/>
    </row>
    <row r="160" spans="1:3" ht="15.75" customHeight="1" x14ac:dyDescent="0.3">
      <c r="A160" s="45"/>
      <c r="B160" s="46"/>
      <c r="C160" s="47"/>
    </row>
    <row r="161" spans="1:3" ht="15.75" customHeight="1" x14ac:dyDescent="0.3">
      <c r="A161" s="45"/>
      <c r="B161" s="46"/>
      <c r="C161" s="47"/>
    </row>
    <row r="162" spans="1:3" ht="15.75" customHeight="1" x14ac:dyDescent="0.3">
      <c r="A162" s="45"/>
      <c r="B162" s="46"/>
      <c r="C162" s="47"/>
    </row>
    <row r="163" spans="1:3" ht="15.75" customHeight="1" x14ac:dyDescent="0.3">
      <c r="A163" s="45"/>
      <c r="B163" s="46"/>
      <c r="C163" s="47"/>
    </row>
    <row r="164" spans="1:3" ht="15.75" customHeight="1" x14ac:dyDescent="0.3">
      <c r="A164" s="45"/>
      <c r="B164" s="46"/>
      <c r="C164" s="47"/>
    </row>
    <row r="165" spans="1:3" ht="15.75" customHeight="1" x14ac:dyDescent="0.3">
      <c r="A165" s="45"/>
      <c r="B165" s="46"/>
      <c r="C165" s="47"/>
    </row>
    <row r="166" spans="1:3" ht="15.75" customHeight="1" x14ac:dyDescent="0.3">
      <c r="A166" s="45"/>
      <c r="B166" s="46"/>
      <c r="C166" s="47"/>
    </row>
    <row r="167" spans="1:3" ht="15.75" customHeight="1" x14ac:dyDescent="0.3">
      <c r="A167" s="45"/>
      <c r="B167" s="46"/>
      <c r="C167" s="47"/>
    </row>
    <row r="168" spans="1:3" ht="15.75" customHeight="1" x14ac:dyDescent="0.3">
      <c r="A168" s="45"/>
      <c r="B168" s="46"/>
      <c r="C168" s="47"/>
    </row>
    <row r="169" spans="1:3" ht="15.75" customHeight="1" x14ac:dyDescent="0.3">
      <c r="A169" s="45"/>
      <c r="B169" s="46"/>
      <c r="C169" s="47"/>
    </row>
    <row r="170" spans="1:3" ht="15.75" customHeight="1" x14ac:dyDescent="0.3">
      <c r="A170" s="45"/>
      <c r="B170" s="46"/>
      <c r="C170" s="47"/>
    </row>
    <row r="171" spans="1:3" ht="15.75" customHeight="1" x14ac:dyDescent="0.3">
      <c r="A171" s="45"/>
      <c r="B171" s="46"/>
      <c r="C171" s="47"/>
    </row>
    <row r="172" spans="1:3" ht="15.75" customHeight="1" x14ac:dyDescent="0.3">
      <c r="A172" s="45"/>
      <c r="B172" s="46"/>
      <c r="C172" s="47"/>
    </row>
    <row r="173" spans="1:3" ht="15.75" customHeight="1" x14ac:dyDescent="0.3">
      <c r="A173" s="45"/>
      <c r="B173" s="46"/>
      <c r="C173" s="47"/>
    </row>
    <row r="174" spans="1:3" ht="15.75" customHeight="1" x14ac:dyDescent="0.3">
      <c r="A174" s="45"/>
      <c r="B174" s="46"/>
      <c r="C174" s="47"/>
    </row>
    <row r="175" spans="1:3" ht="15.75" customHeight="1" x14ac:dyDescent="0.3">
      <c r="A175" s="45"/>
      <c r="B175" s="46"/>
      <c r="C175" s="47"/>
    </row>
    <row r="176" spans="1:3" ht="15.75" customHeight="1" x14ac:dyDescent="0.3">
      <c r="A176" s="45"/>
      <c r="B176" s="46"/>
      <c r="C176" s="47"/>
    </row>
    <row r="177" spans="1:3" ht="15.75" customHeight="1" x14ac:dyDescent="0.3">
      <c r="A177" s="45"/>
      <c r="B177" s="46"/>
      <c r="C177" s="47"/>
    </row>
    <row r="178" spans="1:3" ht="15.75" customHeight="1" x14ac:dyDescent="0.3">
      <c r="A178" s="45"/>
      <c r="B178" s="46"/>
      <c r="C178" s="47"/>
    </row>
    <row r="179" spans="1:3" ht="15.75" customHeight="1" x14ac:dyDescent="0.3">
      <c r="A179" s="45"/>
      <c r="B179" s="46"/>
      <c r="C179" s="47"/>
    </row>
    <row r="180" spans="1:3" ht="15.75" customHeight="1" x14ac:dyDescent="0.3">
      <c r="A180" s="45"/>
      <c r="B180" s="46"/>
      <c r="C180" s="47"/>
    </row>
    <row r="181" spans="1:3" ht="15.75" customHeight="1" x14ac:dyDescent="0.3">
      <c r="A181" s="45"/>
      <c r="B181" s="46"/>
      <c r="C181" s="47"/>
    </row>
    <row r="182" spans="1:3" ht="15.75" customHeight="1" x14ac:dyDescent="0.3">
      <c r="A182" s="45"/>
      <c r="B182" s="46"/>
      <c r="C182" s="47"/>
    </row>
    <row r="183" spans="1:3" ht="15.75" customHeight="1" x14ac:dyDescent="0.3">
      <c r="A183" s="45"/>
      <c r="B183" s="46"/>
      <c r="C183" s="47"/>
    </row>
    <row r="184" spans="1:3" ht="15.75" customHeight="1" x14ac:dyDescent="0.3">
      <c r="A184" s="45"/>
      <c r="B184" s="46"/>
      <c r="C184" s="47"/>
    </row>
    <row r="185" spans="1:3" ht="15.75" customHeight="1" x14ac:dyDescent="0.3">
      <c r="A185" s="46"/>
      <c r="B185" s="46"/>
      <c r="C185" s="47"/>
    </row>
    <row r="186" spans="1:3" ht="15.75" customHeight="1" x14ac:dyDescent="0.3"/>
    <row r="187" spans="1:3" ht="15.75" customHeight="1" x14ac:dyDescent="0.3"/>
    <row r="188" spans="1:3" ht="15.75" customHeight="1" x14ac:dyDescent="0.3"/>
    <row r="189" spans="1:3" ht="15.75" customHeight="1" x14ac:dyDescent="0.3"/>
    <row r="190" spans="1:3" ht="15.75" customHeight="1" x14ac:dyDescent="0.3"/>
    <row r="191" spans="1:3" ht="15.75" customHeight="1" x14ac:dyDescent="0.3"/>
    <row r="192" spans="1:3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autoFilter ref="A1:C50" xr:uid="{00000000-0009-0000-0000-00000E000000}"/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/>
  </sheetPr>
  <dimension ref="A1:C1000"/>
  <sheetViews>
    <sheetView workbookViewId="0"/>
  </sheetViews>
  <sheetFormatPr defaultColWidth="11.19921875" defaultRowHeight="15" customHeight="1" x14ac:dyDescent="0.3"/>
  <cols>
    <col min="1" max="1" width="24.296875" customWidth="1"/>
    <col min="2" max="2" width="18.296875" customWidth="1"/>
    <col min="3" max="3" width="30.69921875" customWidth="1"/>
    <col min="4" max="6" width="10.3984375" customWidth="1"/>
    <col min="7" max="26" width="11.09765625" customWidth="1"/>
  </cols>
  <sheetData>
    <row r="1" spans="1:3" ht="15.75" customHeight="1" x14ac:dyDescent="0.4">
      <c r="A1" s="32" t="s">
        <v>92</v>
      </c>
      <c r="B1" s="23" t="s">
        <v>93</v>
      </c>
      <c r="C1" s="32" t="s">
        <v>94</v>
      </c>
    </row>
    <row r="2" spans="1:3" ht="15.75" customHeight="1" x14ac:dyDescent="0.3">
      <c r="A2" s="45" t="s">
        <v>1363</v>
      </c>
      <c r="B2" s="46" t="s">
        <v>2777</v>
      </c>
      <c r="C2" s="47" t="s">
        <v>2778</v>
      </c>
    </row>
    <row r="3" spans="1:3" ht="15.75" customHeight="1" x14ac:dyDescent="0.3">
      <c r="A3" s="45" t="s">
        <v>1363</v>
      </c>
      <c r="B3" s="46" t="s">
        <v>2779</v>
      </c>
      <c r="C3" s="47" t="s">
        <v>2780</v>
      </c>
    </row>
    <row r="4" spans="1:3" ht="15.75" customHeight="1" x14ac:dyDescent="0.3">
      <c r="A4" s="45" t="s">
        <v>1363</v>
      </c>
      <c r="B4" s="46" t="s">
        <v>2781</v>
      </c>
      <c r="C4" s="47" t="s">
        <v>2782</v>
      </c>
    </row>
    <row r="5" spans="1:3" ht="15.75" customHeight="1" x14ac:dyDescent="0.3">
      <c r="A5" s="45" t="s">
        <v>1363</v>
      </c>
      <c r="B5" s="46" t="s">
        <v>2783</v>
      </c>
      <c r="C5" s="47" t="s">
        <v>2784</v>
      </c>
    </row>
    <row r="6" spans="1:3" ht="15.75" customHeight="1" x14ac:dyDescent="0.3">
      <c r="A6" s="45" t="s">
        <v>1363</v>
      </c>
      <c r="B6" s="46" t="s">
        <v>2785</v>
      </c>
      <c r="C6" s="47" t="s">
        <v>2786</v>
      </c>
    </row>
    <row r="7" spans="1:3" ht="15.75" customHeight="1" x14ac:dyDescent="0.3">
      <c r="A7" s="45" t="s">
        <v>382</v>
      </c>
      <c r="B7" s="46" t="s">
        <v>2787</v>
      </c>
      <c r="C7" s="47" t="s">
        <v>2788</v>
      </c>
    </row>
    <row r="8" spans="1:3" ht="15.75" customHeight="1" x14ac:dyDescent="0.3">
      <c r="A8" s="45" t="s">
        <v>382</v>
      </c>
      <c r="B8" s="46" t="s">
        <v>2789</v>
      </c>
      <c r="C8" s="47" t="s">
        <v>2790</v>
      </c>
    </row>
    <row r="9" spans="1:3" ht="15.75" customHeight="1" x14ac:dyDescent="0.3">
      <c r="A9" s="45" t="s">
        <v>382</v>
      </c>
      <c r="B9" s="46" t="s">
        <v>2791</v>
      </c>
      <c r="C9" s="47" t="s">
        <v>2792</v>
      </c>
    </row>
    <row r="10" spans="1:3" ht="15.75" customHeight="1" x14ac:dyDescent="0.3">
      <c r="A10" s="45" t="s">
        <v>382</v>
      </c>
      <c r="B10" s="46" t="s">
        <v>2793</v>
      </c>
      <c r="C10" s="47" t="s">
        <v>2794</v>
      </c>
    </row>
    <row r="11" spans="1:3" ht="15.75" customHeight="1" x14ac:dyDescent="0.3">
      <c r="A11" s="45" t="s">
        <v>382</v>
      </c>
      <c r="B11" s="46" t="s">
        <v>2795</v>
      </c>
      <c r="C11" s="47" t="s">
        <v>2796</v>
      </c>
    </row>
    <row r="12" spans="1:3" ht="15.75" customHeight="1" x14ac:dyDescent="0.3">
      <c r="A12" s="45" t="s">
        <v>382</v>
      </c>
      <c r="B12" s="46" t="s">
        <v>2797</v>
      </c>
      <c r="C12" s="47" t="s">
        <v>2798</v>
      </c>
    </row>
    <row r="13" spans="1:3" ht="15.75" customHeight="1" x14ac:dyDescent="0.3">
      <c r="A13" s="45" t="s">
        <v>382</v>
      </c>
      <c r="B13" s="46" t="s">
        <v>2799</v>
      </c>
      <c r="C13" s="47" t="s">
        <v>2800</v>
      </c>
    </row>
    <row r="14" spans="1:3" ht="15.75" customHeight="1" x14ac:dyDescent="0.3">
      <c r="A14" s="45" t="s">
        <v>382</v>
      </c>
      <c r="B14" s="46" t="s">
        <v>2801</v>
      </c>
      <c r="C14" s="47" t="s">
        <v>2802</v>
      </c>
    </row>
    <row r="15" spans="1:3" ht="15.75" customHeight="1" x14ac:dyDescent="0.3">
      <c r="A15" s="45" t="s">
        <v>382</v>
      </c>
      <c r="B15" s="46" t="s">
        <v>2803</v>
      </c>
      <c r="C15" s="47" t="s">
        <v>2804</v>
      </c>
    </row>
    <row r="16" spans="1:3" ht="15.75" customHeight="1" x14ac:dyDescent="0.3">
      <c r="A16" s="45" t="s">
        <v>382</v>
      </c>
      <c r="B16" s="46" t="s">
        <v>2805</v>
      </c>
      <c r="C16" s="47" t="s">
        <v>2806</v>
      </c>
    </row>
    <row r="17" spans="1:3" ht="15.75" customHeight="1" x14ac:dyDescent="0.3">
      <c r="A17" s="45" t="s">
        <v>382</v>
      </c>
      <c r="B17" s="46" t="s">
        <v>2807</v>
      </c>
      <c r="C17" s="47" t="s">
        <v>2808</v>
      </c>
    </row>
    <row r="18" spans="1:3" ht="15.75" customHeight="1" x14ac:dyDescent="0.3">
      <c r="A18" s="45" t="s">
        <v>382</v>
      </c>
      <c r="B18" s="46" t="s">
        <v>2809</v>
      </c>
      <c r="C18" s="47" t="s">
        <v>2810</v>
      </c>
    </row>
    <row r="19" spans="1:3" ht="15.75" customHeight="1" x14ac:dyDescent="0.3">
      <c r="A19" s="45" t="s">
        <v>382</v>
      </c>
      <c r="B19" s="46" t="s">
        <v>2811</v>
      </c>
      <c r="C19" s="47" t="s">
        <v>2812</v>
      </c>
    </row>
    <row r="20" spans="1:3" ht="15.75" customHeight="1" x14ac:dyDescent="0.3">
      <c r="A20" s="45" t="s">
        <v>382</v>
      </c>
      <c r="B20" s="46" t="s">
        <v>2813</v>
      </c>
      <c r="C20" s="47" t="s">
        <v>2814</v>
      </c>
    </row>
    <row r="21" spans="1:3" ht="15.75" customHeight="1" x14ac:dyDescent="0.3">
      <c r="A21" s="45" t="s">
        <v>382</v>
      </c>
      <c r="B21" s="46" t="s">
        <v>2815</v>
      </c>
      <c r="C21" s="47" t="s">
        <v>2816</v>
      </c>
    </row>
    <row r="22" spans="1:3" ht="15.75" customHeight="1" x14ac:dyDescent="0.3">
      <c r="A22" s="45" t="s">
        <v>382</v>
      </c>
      <c r="B22" s="46" t="s">
        <v>2817</v>
      </c>
      <c r="C22" s="47" t="s">
        <v>2818</v>
      </c>
    </row>
    <row r="23" spans="1:3" ht="15.75" customHeight="1" x14ac:dyDescent="0.3">
      <c r="A23" s="45" t="s">
        <v>382</v>
      </c>
      <c r="B23" s="46" t="s">
        <v>2819</v>
      </c>
      <c r="C23" s="47" t="s">
        <v>2820</v>
      </c>
    </row>
    <row r="24" spans="1:3" ht="15.75" customHeight="1" x14ac:dyDescent="0.3">
      <c r="A24" s="45" t="s">
        <v>382</v>
      </c>
      <c r="B24" s="46" t="s">
        <v>2821</v>
      </c>
      <c r="C24" s="47" t="s">
        <v>2822</v>
      </c>
    </row>
    <row r="25" spans="1:3" ht="15.75" customHeight="1" x14ac:dyDescent="0.3">
      <c r="A25" s="45" t="s">
        <v>382</v>
      </c>
      <c r="B25" s="46" t="s">
        <v>2823</v>
      </c>
      <c r="C25" s="47" t="s">
        <v>2824</v>
      </c>
    </row>
    <row r="26" spans="1:3" ht="15.75" customHeight="1" x14ac:dyDescent="0.3">
      <c r="A26" s="45" t="s">
        <v>382</v>
      </c>
      <c r="B26" s="46" t="s">
        <v>2825</v>
      </c>
      <c r="C26" s="47" t="s">
        <v>2826</v>
      </c>
    </row>
    <row r="27" spans="1:3" ht="15.75" customHeight="1" x14ac:dyDescent="0.3">
      <c r="A27" s="45" t="s">
        <v>382</v>
      </c>
      <c r="B27" s="46" t="s">
        <v>2827</v>
      </c>
      <c r="C27" s="47" t="s">
        <v>2828</v>
      </c>
    </row>
    <row r="28" spans="1:3" ht="15.75" customHeight="1" x14ac:dyDescent="0.3">
      <c r="A28" s="45" t="s">
        <v>382</v>
      </c>
      <c r="B28" s="46" t="s">
        <v>2829</v>
      </c>
      <c r="C28" s="47" t="s">
        <v>2830</v>
      </c>
    </row>
    <row r="29" spans="1:3" ht="15.75" customHeight="1" x14ac:dyDescent="0.3">
      <c r="A29" s="45" t="s">
        <v>382</v>
      </c>
      <c r="B29" s="46" t="s">
        <v>2831</v>
      </c>
      <c r="C29" s="47" t="s">
        <v>2832</v>
      </c>
    </row>
    <row r="30" spans="1:3" ht="15.75" customHeight="1" x14ac:dyDescent="0.3">
      <c r="A30" s="45" t="s">
        <v>382</v>
      </c>
      <c r="B30" s="46" t="s">
        <v>2833</v>
      </c>
      <c r="C30" s="47" t="s">
        <v>2834</v>
      </c>
    </row>
    <row r="31" spans="1:3" ht="15.75" customHeight="1" x14ac:dyDescent="0.3">
      <c r="A31" s="45" t="s">
        <v>2038</v>
      </c>
      <c r="B31" s="46" t="s">
        <v>2835</v>
      </c>
      <c r="C31" s="47" t="s">
        <v>2836</v>
      </c>
    </row>
    <row r="32" spans="1:3" ht="15.75" customHeight="1" x14ac:dyDescent="0.3">
      <c r="A32" s="45" t="s">
        <v>2038</v>
      </c>
      <c r="B32" s="46" t="s">
        <v>2837</v>
      </c>
      <c r="C32" s="47" t="s">
        <v>2838</v>
      </c>
    </row>
    <row r="33" spans="1:3" ht="15.75" customHeight="1" x14ac:dyDescent="0.3">
      <c r="A33" s="45" t="s">
        <v>2038</v>
      </c>
      <c r="B33" s="46" t="s">
        <v>2839</v>
      </c>
      <c r="C33" s="47" t="s">
        <v>2840</v>
      </c>
    </row>
    <row r="34" spans="1:3" ht="15.75" customHeight="1" x14ac:dyDescent="0.3">
      <c r="A34" s="45" t="s">
        <v>2038</v>
      </c>
      <c r="B34" s="46" t="s">
        <v>2841</v>
      </c>
      <c r="C34" s="47" t="s">
        <v>2842</v>
      </c>
    </row>
    <row r="35" spans="1:3" ht="15.75" customHeight="1" x14ac:dyDescent="0.3">
      <c r="A35" s="45" t="s">
        <v>2038</v>
      </c>
      <c r="B35" s="46" t="s">
        <v>2843</v>
      </c>
      <c r="C35" s="47" t="s">
        <v>2844</v>
      </c>
    </row>
    <row r="36" spans="1:3" ht="15.75" customHeight="1" x14ac:dyDescent="0.3">
      <c r="A36" s="45" t="s">
        <v>2038</v>
      </c>
      <c r="B36" s="46" t="s">
        <v>2845</v>
      </c>
      <c r="C36" s="47" t="s">
        <v>2846</v>
      </c>
    </row>
    <row r="37" spans="1:3" ht="15.75" customHeight="1" x14ac:dyDescent="0.3">
      <c r="A37" s="45" t="s">
        <v>2038</v>
      </c>
      <c r="B37" s="46" t="s">
        <v>2847</v>
      </c>
      <c r="C37" s="47" t="s">
        <v>2848</v>
      </c>
    </row>
    <row r="38" spans="1:3" ht="15.75" customHeight="1" x14ac:dyDescent="0.3">
      <c r="A38" s="45" t="s">
        <v>2038</v>
      </c>
      <c r="B38" s="46" t="s">
        <v>2849</v>
      </c>
      <c r="C38" s="47" t="s">
        <v>2850</v>
      </c>
    </row>
    <row r="39" spans="1:3" ht="15.75" customHeight="1" x14ac:dyDescent="0.3">
      <c r="A39" s="45" t="s">
        <v>2038</v>
      </c>
      <c r="B39" s="46" t="s">
        <v>2851</v>
      </c>
      <c r="C39" s="47" t="s">
        <v>2852</v>
      </c>
    </row>
    <row r="40" spans="1:3" ht="15.75" customHeight="1" x14ac:dyDescent="0.3">
      <c r="A40" s="45" t="s">
        <v>2038</v>
      </c>
      <c r="B40" s="46" t="s">
        <v>2853</v>
      </c>
      <c r="C40" s="47" t="s">
        <v>2854</v>
      </c>
    </row>
    <row r="41" spans="1:3" ht="15.75" customHeight="1" x14ac:dyDescent="0.3">
      <c r="A41" s="45" t="s">
        <v>2038</v>
      </c>
      <c r="B41" s="46" t="s">
        <v>2855</v>
      </c>
      <c r="C41" s="47" t="s">
        <v>2856</v>
      </c>
    </row>
    <row r="42" spans="1:3" ht="15.75" customHeight="1" x14ac:dyDescent="0.3">
      <c r="A42" s="45"/>
      <c r="B42" s="46"/>
      <c r="C42" s="47"/>
    </row>
    <row r="43" spans="1:3" ht="15.75" customHeight="1" x14ac:dyDescent="0.3">
      <c r="A43" s="45"/>
      <c r="B43" s="46"/>
      <c r="C43" s="47"/>
    </row>
    <row r="44" spans="1:3" ht="15.75" customHeight="1" x14ac:dyDescent="0.3">
      <c r="A44" s="45"/>
      <c r="B44" s="46"/>
      <c r="C44" s="47"/>
    </row>
    <row r="45" spans="1:3" ht="15.75" customHeight="1" x14ac:dyDescent="0.3">
      <c r="A45" s="45"/>
      <c r="B45" s="46"/>
      <c r="C45" s="47"/>
    </row>
    <row r="46" spans="1:3" ht="15.75" customHeight="1" x14ac:dyDescent="0.3">
      <c r="A46" s="45"/>
      <c r="B46" s="46"/>
      <c r="C46" s="47"/>
    </row>
    <row r="47" spans="1:3" ht="15.75" customHeight="1" x14ac:dyDescent="0.3">
      <c r="A47" s="45"/>
      <c r="B47" s="46"/>
      <c r="C47" s="47"/>
    </row>
    <row r="48" spans="1:3" ht="15.75" customHeight="1" x14ac:dyDescent="0.3">
      <c r="A48" s="45"/>
      <c r="B48" s="46"/>
      <c r="C48" s="47"/>
    </row>
    <row r="49" spans="1:3" ht="15.75" customHeight="1" x14ac:dyDescent="0.3">
      <c r="A49" s="45"/>
      <c r="B49" s="46"/>
      <c r="C49" s="47"/>
    </row>
    <row r="50" spans="1:3" ht="15.75" customHeight="1" x14ac:dyDescent="0.3">
      <c r="A50" s="45"/>
      <c r="B50" s="46"/>
      <c r="C50" s="47"/>
    </row>
    <row r="51" spans="1:3" ht="15.75" customHeight="1" x14ac:dyDescent="0.3">
      <c r="A51" s="45"/>
      <c r="B51" s="46"/>
      <c r="C51" s="47"/>
    </row>
    <row r="52" spans="1:3" ht="15.75" customHeight="1" x14ac:dyDescent="0.3">
      <c r="A52" s="45"/>
      <c r="B52" s="45"/>
      <c r="C52" s="47"/>
    </row>
    <row r="53" spans="1:3" ht="15.75" customHeight="1" x14ac:dyDescent="0.3">
      <c r="A53" s="45"/>
      <c r="B53" s="46"/>
      <c r="C53" s="47"/>
    </row>
    <row r="54" spans="1:3" ht="15.75" customHeight="1" x14ac:dyDescent="0.3">
      <c r="A54" s="45"/>
      <c r="B54" s="46"/>
      <c r="C54" s="47"/>
    </row>
    <row r="55" spans="1:3" ht="15.75" customHeight="1" x14ac:dyDescent="0.3">
      <c r="A55" s="45"/>
      <c r="B55" s="46"/>
      <c r="C55" s="47"/>
    </row>
    <row r="56" spans="1:3" ht="15.75" customHeight="1" x14ac:dyDescent="0.3">
      <c r="A56" s="45"/>
      <c r="B56" s="46"/>
      <c r="C56" s="47"/>
    </row>
    <row r="57" spans="1:3" ht="15.75" customHeight="1" x14ac:dyDescent="0.3">
      <c r="A57" s="45"/>
      <c r="B57" s="46"/>
      <c r="C57" s="47"/>
    </row>
    <row r="58" spans="1:3" ht="15.75" customHeight="1" x14ac:dyDescent="0.3">
      <c r="A58" s="45"/>
      <c r="B58" s="46"/>
      <c r="C58" s="47"/>
    </row>
    <row r="59" spans="1:3" ht="15.75" customHeight="1" x14ac:dyDescent="0.3">
      <c r="A59" s="45"/>
      <c r="B59" s="46"/>
      <c r="C59" s="47"/>
    </row>
    <row r="60" spans="1:3" ht="15.75" customHeight="1" x14ac:dyDescent="0.3">
      <c r="A60" s="45"/>
      <c r="B60" s="46"/>
      <c r="C60" s="47"/>
    </row>
    <row r="61" spans="1:3" ht="15.75" customHeight="1" x14ac:dyDescent="0.3">
      <c r="A61" s="45"/>
      <c r="B61" s="46"/>
      <c r="C61" s="47"/>
    </row>
    <row r="62" spans="1:3" ht="15.75" customHeight="1" x14ac:dyDescent="0.3">
      <c r="A62" s="45"/>
      <c r="B62" s="46"/>
      <c r="C62" s="47"/>
    </row>
    <row r="63" spans="1:3" ht="15.75" customHeight="1" x14ac:dyDescent="0.3">
      <c r="A63" s="45"/>
      <c r="B63" s="46"/>
      <c r="C63" s="47"/>
    </row>
    <row r="64" spans="1:3" ht="15.75" customHeight="1" x14ac:dyDescent="0.3">
      <c r="A64" s="45"/>
      <c r="B64" s="46"/>
      <c r="C64" s="47"/>
    </row>
    <row r="65" spans="1:3" ht="15.75" customHeight="1" x14ac:dyDescent="0.3">
      <c r="A65" s="45"/>
      <c r="B65" s="46"/>
      <c r="C65" s="47"/>
    </row>
    <row r="66" spans="1:3" ht="15.75" customHeight="1" x14ac:dyDescent="0.3">
      <c r="A66" s="45"/>
      <c r="B66" s="45"/>
      <c r="C66" s="47"/>
    </row>
    <row r="67" spans="1:3" ht="15.75" customHeight="1" x14ac:dyDescent="0.3">
      <c r="A67" s="45"/>
      <c r="B67" s="46"/>
      <c r="C67" s="47"/>
    </row>
    <row r="68" spans="1:3" ht="15.75" customHeight="1" x14ac:dyDescent="0.3">
      <c r="A68" s="45"/>
      <c r="B68" s="46"/>
      <c r="C68" s="47"/>
    </row>
    <row r="69" spans="1:3" ht="15.75" customHeight="1" x14ac:dyDescent="0.3">
      <c r="A69" s="45"/>
      <c r="B69" s="46"/>
      <c r="C69" s="47"/>
    </row>
    <row r="70" spans="1:3" ht="15.75" customHeight="1" x14ac:dyDescent="0.3">
      <c r="A70" s="45"/>
      <c r="B70" s="46"/>
      <c r="C70" s="47"/>
    </row>
    <row r="71" spans="1:3" ht="15.75" customHeight="1" x14ac:dyDescent="0.3">
      <c r="A71" s="45"/>
      <c r="B71" s="46"/>
      <c r="C71" s="47"/>
    </row>
    <row r="72" spans="1:3" ht="15.75" customHeight="1" x14ac:dyDescent="0.3">
      <c r="A72" s="45"/>
      <c r="B72" s="46"/>
      <c r="C72" s="47"/>
    </row>
    <row r="73" spans="1:3" ht="15.75" customHeight="1" x14ac:dyDescent="0.3">
      <c r="A73" s="45"/>
      <c r="B73" s="46"/>
      <c r="C73" s="47"/>
    </row>
    <row r="74" spans="1:3" ht="15.75" customHeight="1" x14ac:dyDescent="0.3">
      <c r="A74" s="45"/>
      <c r="B74" s="46"/>
      <c r="C74" s="47"/>
    </row>
    <row r="75" spans="1:3" ht="15.75" customHeight="1" x14ac:dyDescent="0.3">
      <c r="A75" s="45"/>
      <c r="B75" s="46"/>
      <c r="C75" s="47"/>
    </row>
    <row r="76" spans="1:3" ht="15.75" customHeight="1" x14ac:dyDescent="0.3">
      <c r="A76" s="45"/>
      <c r="B76" s="46"/>
      <c r="C76" s="47"/>
    </row>
    <row r="77" spans="1:3" ht="15.75" customHeight="1" x14ac:dyDescent="0.3">
      <c r="A77" s="45"/>
      <c r="B77" s="46"/>
      <c r="C77" s="47"/>
    </row>
    <row r="78" spans="1:3" ht="15.75" customHeight="1" x14ac:dyDescent="0.3">
      <c r="A78" s="45"/>
      <c r="B78" s="46"/>
      <c r="C78" s="47"/>
    </row>
    <row r="79" spans="1:3" ht="15.75" customHeight="1" x14ac:dyDescent="0.3">
      <c r="A79" s="45"/>
      <c r="B79" s="46"/>
      <c r="C79" s="47"/>
    </row>
    <row r="80" spans="1:3" ht="15.75" customHeight="1" x14ac:dyDescent="0.3">
      <c r="A80" s="45"/>
      <c r="B80" s="46"/>
      <c r="C80" s="47"/>
    </row>
    <row r="81" spans="1:3" ht="15.75" customHeight="1" x14ac:dyDescent="0.3">
      <c r="A81" s="45"/>
      <c r="B81" s="46"/>
      <c r="C81" s="47"/>
    </row>
    <row r="82" spans="1:3" ht="15.75" customHeight="1" x14ac:dyDescent="0.3">
      <c r="A82" s="45"/>
      <c r="B82" s="46"/>
      <c r="C82" s="47"/>
    </row>
    <row r="83" spans="1:3" ht="15.75" customHeight="1" x14ac:dyDescent="0.3">
      <c r="A83" s="45"/>
      <c r="B83" s="46"/>
      <c r="C83" s="47"/>
    </row>
    <row r="84" spans="1:3" ht="15.75" customHeight="1" x14ac:dyDescent="0.3">
      <c r="A84" s="45"/>
      <c r="B84" s="46"/>
      <c r="C84" s="47"/>
    </row>
    <row r="85" spans="1:3" ht="15.75" customHeight="1" x14ac:dyDescent="0.3">
      <c r="A85" s="45"/>
      <c r="B85" s="46"/>
      <c r="C85" s="47"/>
    </row>
    <row r="86" spans="1:3" ht="15.75" customHeight="1" x14ac:dyDescent="0.3">
      <c r="A86" s="45"/>
      <c r="B86" s="46"/>
      <c r="C86" s="47"/>
    </row>
    <row r="87" spans="1:3" ht="15.75" customHeight="1" x14ac:dyDescent="0.3">
      <c r="A87" s="45"/>
      <c r="B87" s="45"/>
      <c r="C87" s="47"/>
    </row>
    <row r="88" spans="1:3" ht="15.75" customHeight="1" x14ac:dyDescent="0.3">
      <c r="A88" s="45"/>
      <c r="B88" s="46"/>
      <c r="C88" s="47"/>
    </row>
    <row r="89" spans="1:3" ht="15.75" customHeight="1" x14ac:dyDescent="0.3">
      <c r="A89" s="45"/>
      <c r="B89" s="46"/>
      <c r="C89" s="47"/>
    </row>
    <row r="90" spans="1:3" ht="15.75" customHeight="1" x14ac:dyDescent="0.3">
      <c r="A90" s="45"/>
      <c r="B90" s="46"/>
      <c r="C90" s="47"/>
    </row>
    <row r="91" spans="1:3" ht="15.75" customHeight="1" x14ac:dyDescent="0.3">
      <c r="A91" s="45"/>
      <c r="B91" s="46"/>
      <c r="C91" s="47"/>
    </row>
    <row r="92" spans="1:3" ht="15.75" customHeight="1" x14ac:dyDescent="0.3">
      <c r="A92" s="45"/>
      <c r="B92" s="46"/>
      <c r="C92" s="47"/>
    </row>
    <row r="93" spans="1:3" ht="15.75" customHeight="1" x14ac:dyDescent="0.3">
      <c r="A93" s="45"/>
      <c r="B93" s="46"/>
      <c r="C93" s="47"/>
    </row>
    <row r="94" spans="1:3" ht="15.75" customHeight="1" x14ac:dyDescent="0.3">
      <c r="A94" s="45"/>
      <c r="B94" s="46"/>
      <c r="C94" s="47"/>
    </row>
    <row r="95" spans="1:3" ht="15.75" customHeight="1" x14ac:dyDescent="0.3">
      <c r="A95" s="45"/>
      <c r="B95" s="46"/>
      <c r="C95" s="47"/>
    </row>
    <row r="96" spans="1:3" ht="15.75" customHeight="1" x14ac:dyDescent="0.3">
      <c r="A96" s="45"/>
      <c r="B96" s="46"/>
      <c r="C96" s="47"/>
    </row>
    <row r="97" spans="1:3" ht="15.75" customHeight="1" x14ac:dyDescent="0.3">
      <c r="A97" s="45"/>
      <c r="B97" s="46"/>
      <c r="C97" s="47"/>
    </row>
    <row r="98" spans="1:3" ht="15.75" customHeight="1" x14ac:dyDescent="0.3">
      <c r="A98" s="45"/>
      <c r="B98" s="46"/>
      <c r="C98" s="47"/>
    </row>
    <row r="99" spans="1:3" ht="15.75" customHeight="1" x14ac:dyDescent="0.3">
      <c r="A99" s="45"/>
      <c r="B99" s="46"/>
      <c r="C99" s="47"/>
    </row>
    <row r="100" spans="1:3" ht="15.75" customHeight="1" x14ac:dyDescent="0.3">
      <c r="A100" s="45"/>
      <c r="B100" s="46"/>
      <c r="C100" s="47"/>
    </row>
    <row r="101" spans="1:3" ht="15.75" customHeight="1" x14ac:dyDescent="0.3">
      <c r="A101" s="45"/>
      <c r="B101" s="46"/>
      <c r="C101" s="47"/>
    </row>
    <row r="102" spans="1:3" ht="15.75" customHeight="1" x14ac:dyDescent="0.3">
      <c r="A102" s="45"/>
      <c r="B102" s="46"/>
      <c r="C102" s="47"/>
    </row>
    <row r="103" spans="1:3" ht="15.75" customHeight="1" x14ac:dyDescent="0.3">
      <c r="A103" s="45"/>
      <c r="B103" s="46"/>
      <c r="C103" s="47"/>
    </row>
    <row r="104" spans="1:3" ht="15.75" customHeight="1" x14ac:dyDescent="0.3">
      <c r="A104" s="45"/>
      <c r="B104" s="46"/>
      <c r="C104" s="47"/>
    </row>
    <row r="105" spans="1:3" ht="15.75" customHeight="1" x14ac:dyDescent="0.3">
      <c r="A105" s="45"/>
      <c r="B105" s="46"/>
      <c r="C105" s="47"/>
    </row>
    <row r="106" spans="1:3" ht="15.75" customHeight="1" x14ac:dyDescent="0.3">
      <c r="A106" s="45"/>
      <c r="B106" s="46"/>
      <c r="C106" s="47"/>
    </row>
    <row r="107" spans="1:3" ht="15.75" customHeight="1" x14ac:dyDescent="0.3">
      <c r="A107" s="45"/>
      <c r="B107" s="46"/>
      <c r="C107" s="47"/>
    </row>
    <row r="108" spans="1:3" ht="15.75" customHeight="1" x14ac:dyDescent="0.3">
      <c r="A108" s="45"/>
      <c r="B108" s="46"/>
      <c r="C108" s="47"/>
    </row>
    <row r="109" spans="1:3" ht="15.75" customHeight="1" x14ac:dyDescent="0.3">
      <c r="A109" s="45"/>
      <c r="B109" s="45"/>
      <c r="C109" s="47"/>
    </row>
    <row r="110" spans="1:3" ht="15.75" customHeight="1" x14ac:dyDescent="0.3">
      <c r="A110" s="45"/>
      <c r="B110" s="46"/>
      <c r="C110" s="47"/>
    </row>
    <row r="111" spans="1:3" ht="15.75" customHeight="1" x14ac:dyDescent="0.3">
      <c r="A111" s="45"/>
      <c r="B111" s="46"/>
      <c r="C111" s="47"/>
    </row>
    <row r="112" spans="1:3" ht="15.75" customHeight="1" x14ac:dyDescent="0.3">
      <c r="A112" s="45"/>
      <c r="B112" s="46"/>
      <c r="C112" s="47"/>
    </row>
    <row r="113" spans="1:3" ht="15.75" customHeight="1" x14ac:dyDescent="0.3">
      <c r="A113" s="45"/>
      <c r="B113" s="46"/>
      <c r="C113" s="47"/>
    </row>
    <row r="114" spans="1:3" ht="15.75" customHeight="1" x14ac:dyDescent="0.3">
      <c r="A114" s="45"/>
      <c r="B114" s="46"/>
      <c r="C114" s="47"/>
    </row>
    <row r="115" spans="1:3" ht="15.75" customHeight="1" x14ac:dyDescent="0.3">
      <c r="A115" s="45"/>
      <c r="B115" s="46"/>
      <c r="C115" s="47"/>
    </row>
    <row r="116" spans="1:3" ht="15.75" customHeight="1" x14ac:dyDescent="0.3">
      <c r="A116" s="45"/>
      <c r="B116" s="46"/>
      <c r="C116" s="47"/>
    </row>
    <row r="117" spans="1:3" ht="15.75" customHeight="1" x14ac:dyDescent="0.3">
      <c r="A117" s="45"/>
      <c r="B117" s="46"/>
      <c r="C117" s="47"/>
    </row>
    <row r="118" spans="1:3" ht="15.75" customHeight="1" x14ac:dyDescent="0.3">
      <c r="A118" s="45"/>
      <c r="B118" s="46"/>
      <c r="C118" s="47"/>
    </row>
    <row r="119" spans="1:3" ht="15.75" customHeight="1" x14ac:dyDescent="0.3">
      <c r="A119" s="45"/>
      <c r="B119" s="46"/>
      <c r="C119" s="47"/>
    </row>
    <row r="120" spans="1:3" ht="15.75" customHeight="1" x14ac:dyDescent="0.3">
      <c r="A120" s="45"/>
      <c r="B120" s="46"/>
      <c r="C120" s="47"/>
    </row>
    <row r="121" spans="1:3" ht="15.75" customHeight="1" x14ac:dyDescent="0.3">
      <c r="A121" s="45"/>
      <c r="B121" s="46"/>
      <c r="C121" s="47"/>
    </row>
    <row r="122" spans="1:3" ht="15.75" customHeight="1" x14ac:dyDescent="0.3">
      <c r="A122" s="45"/>
      <c r="B122" s="46"/>
      <c r="C122" s="47"/>
    </row>
    <row r="123" spans="1:3" ht="15.75" customHeight="1" x14ac:dyDescent="0.3">
      <c r="A123" s="45"/>
      <c r="B123" s="46"/>
      <c r="C123" s="47"/>
    </row>
    <row r="124" spans="1:3" ht="15.75" customHeight="1" x14ac:dyDescent="0.3">
      <c r="A124" s="45"/>
      <c r="B124" s="46"/>
      <c r="C124" s="47"/>
    </row>
    <row r="125" spans="1:3" ht="15.75" customHeight="1" x14ac:dyDescent="0.3">
      <c r="A125" s="45"/>
      <c r="B125" s="46"/>
      <c r="C125" s="47"/>
    </row>
    <row r="126" spans="1:3" ht="15.75" customHeight="1" x14ac:dyDescent="0.3">
      <c r="A126" s="45"/>
      <c r="B126" s="46"/>
      <c r="C126" s="47"/>
    </row>
    <row r="127" spans="1:3" ht="15.75" customHeight="1" x14ac:dyDescent="0.3">
      <c r="A127" s="45"/>
      <c r="B127" s="46"/>
      <c r="C127" s="47"/>
    </row>
    <row r="128" spans="1:3" ht="15.75" customHeight="1" x14ac:dyDescent="0.3">
      <c r="A128" s="45"/>
      <c r="B128" s="46"/>
      <c r="C128" s="47"/>
    </row>
    <row r="129" spans="1:3" ht="15.75" customHeight="1" x14ac:dyDescent="0.3">
      <c r="A129" s="45"/>
      <c r="B129" s="46"/>
      <c r="C129" s="47"/>
    </row>
    <row r="130" spans="1:3" ht="15.75" customHeight="1" x14ac:dyDescent="0.3">
      <c r="A130" s="45"/>
      <c r="B130" s="46"/>
      <c r="C130" s="47"/>
    </row>
    <row r="131" spans="1:3" ht="15.75" customHeight="1" x14ac:dyDescent="0.3">
      <c r="A131" s="45"/>
      <c r="B131" s="46"/>
      <c r="C131" s="47"/>
    </row>
    <row r="132" spans="1:3" ht="15.75" customHeight="1" x14ac:dyDescent="0.3">
      <c r="A132" s="45"/>
      <c r="B132" s="46"/>
      <c r="C132" s="47"/>
    </row>
    <row r="133" spans="1:3" ht="15.75" customHeight="1" x14ac:dyDescent="0.3">
      <c r="A133" s="45"/>
      <c r="B133" s="46"/>
      <c r="C133" s="47"/>
    </row>
    <row r="134" spans="1:3" ht="15.75" customHeight="1" x14ac:dyDescent="0.3">
      <c r="A134" s="45"/>
      <c r="B134" s="46"/>
      <c r="C134" s="47"/>
    </row>
    <row r="135" spans="1:3" ht="15.75" customHeight="1" x14ac:dyDescent="0.3">
      <c r="A135" s="45"/>
      <c r="B135" s="46"/>
      <c r="C135" s="47"/>
    </row>
    <row r="136" spans="1:3" ht="15.75" customHeight="1" x14ac:dyDescent="0.3">
      <c r="A136" s="45"/>
      <c r="B136" s="46"/>
      <c r="C136" s="47"/>
    </row>
    <row r="137" spans="1:3" ht="15.75" customHeight="1" x14ac:dyDescent="0.3">
      <c r="A137" s="45"/>
      <c r="B137" s="46"/>
      <c r="C137" s="47"/>
    </row>
    <row r="138" spans="1:3" ht="15.75" customHeight="1" x14ac:dyDescent="0.3">
      <c r="A138" s="45"/>
      <c r="B138" s="46"/>
      <c r="C138" s="47"/>
    </row>
    <row r="139" spans="1:3" ht="15.75" customHeight="1" x14ac:dyDescent="0.3">
      <c r="A139" s="45"/>
      <c r="B139" s="46"/>
      <c r="C139" s="47"/>
    </row>
    <row r="140" spans="1:3" ht="15.75" customHeight="1" x14ac:dyDescent="0.3">
      <c r="A140" s="45"/>
      <c r="B140" s="46"/>
      <c r="C140" s="47"/>
    </row>
    <row r="141" spans="1:3" ht="15.75" customHeight="1" x14ac:dyDescent="0.3">
      <c r="A141" s="45"/>
      <c r="B141" s="46"/>
      <c r="C141" s="47"/>
    </row>
    <row r="142" spans="1:3" ht="15.75" customHeight="1" x14ac:dyDescent="0.3">
      <c r="A142" s="45"/>
      <c r="B142" s="46"/>
      <c r="C142" s="47"/>
    </row>
    <row r="143" spans="1:3" ht="15.75" customHeight="1" x14ac:dyDescent="0.3">
      <c r="A143" s="45"/>
      <c r="B143" s="46"/>
      <c r="C143" s="47"/>
    </row>
    <row r="144" spans="1:3" ht="15.75" customHeight="1" x14ac:dyDescent="0.3">
      <c r="A144" s="45"/>
      <c r="B144" s="46"/>
      <c r="C144" s="47"/>
    </row>
    <row r="145" spans="1:3" ht="15.75" customHeight="1" x14ac:dyDescent="0.3">
      <c r="A145" s="45"/>
      <c r="B145" s="46"/>
      <c r="C145" s="47"/>
    </row>
    <row r="146" spans="1:3" ht="15.75" customHeight="1" x14ac:dyDescent="0.3">
      <c r="A146" s="45"/>
      <c r="B146" s="46"/>
      <c r="C146" s="47"/>
    </row>
    <row r="147" spans="1:3" ht="15.75" customHeight="1" x14ac:dyDescent="0.3">
      <c r="A147" s="45"/>
      <c r="B147" s="46"/>
      <c r="C147" s="47"/>
    </row>
    <row r="148" spans="1:3" ht="15.75" customHeight="1" x14ac:dyDescent="0.3">
      <c r="A148" s="45"/>
      <c r="B148" s="46"/>
      <c r="C148" s="47"/>
    </row>
    <row r="149" spans="1:3" ht="15.75" customHeight="1" x14ac:dyDescent="0.3">
      <c r="A149" s="45"/>
      <c r="B149" s="46"/>
      <c r="C149" s="47"/>
    </row>
    <row r="150" spans="1:3" ht="15.75" customHeight="1" x14ac:dyDescent="0.3">
      <c r="A150" s="45"/>
      <c r="B150" s="46"/>
      <c r="C150" s="47"/>
    </row>
    <row r="151" spans="1:3" ht="15.75" customHeight="1" x14ac:dyDescent="0.3">
      <c r="A151" s="45"/>
      <c r="B151" s="46"/>
      <c r="C151" s="47"/>
    </row>
    <row r="152" spans="1:3" ht="15.75" customHeight="1" x14ac:dyDescent="0.3">
      <c r="A152" s="45"/>
      <c r="B152" s="46"/>
      <c r="C152" s="47"/>
    </row>
    <row r="153" spans="1:3" ht="15.75" customHeight="1" x14ac:dyDescent="0.3">
      <c r="A153" s="45"/>
      <c r="B153" s="46"/>
      <c r="C153" s="47"/>
    </row>
    <row r="154" spans="1:3" ht="15.75" customHeight="1" x14ac:dyDescent="0.3">
      <c r="A154" s="45"/>
      <c r="B154" s="46"/>
      <c r="C154" s="47"/>
    </row>
    <row r="155" spans="1:3" ht="15.75" customHeight="1" x14ac:dyDescent="0.3">
      <c r="A155" s="45"/>
      <c r="B155" s="46"/>
      <c r="C155" s="47"/>
    </row>
    <row r="156" spans="1:3" ht="15.75" customHeight="1" x14ac:dyDescent="0.3">
      <c r="A156" s="45"/>
      <c r="B156" s="46"/>
      <c r="C156" s="47"/>
    </row>
    <row r="157" spans="1:3" ht="15.75" customHeight="1" x14ac:dyDescent="0.3">
      <c r="A157" s="45"/>
      <c r="B157" s="46"/>
      <c r="C157" s="47"/>
    </row>
    <row r="158" spans="1:3" ht="15.75" customHeight="1" x14ac:dyDescent="0.3">
      <c r="A158" s="45"/>
      <c r="B158" s="46"/>
      <c r="C158" s="47"/>
    </row>
    <row r="159" spans="1:3" ht="15.75" customHeight="1" x14ac:dyDescent="0.3">
      <c r="A159" s="45"/>
      <c r="B159" s="46"/>
      <c r="C159" s="47"/>
    </row>
    <row r="160" spans="1:3" ht="15.75" customHeight="1" x14ac:dyDescent="0.3">
      <c r="A160" s="45"/>
      <c r="B160" s="46"/>
      <c r="C160" s="47"/>
    </row>
    <row r="161" spans="1:3" ht="15.75" customHeight="1" x14ac:dyDescent="0.3">
      <c r="A161" s="45"/>
      <c r="B161" s="46"/>
      <c r="C161" s="47"/>
    </row>
    <row r="162" spans="1:3" ht="15.75" customHeight="1" x14ac:dyDescent="0.3">
      <c r="A162" s="45"/>
      <c r="B162" s="46"/>
      <c r="C162" s="47"/>
    </row>
    <row r="163" spans="1:3" ht="15.75" customHeight="1" x14ac:dyDescent="0.3">
      <c r="A163" s="45"/>
      <c r="B163" s="46"/>
      <c r="C163" s="47"/>
    </row>
    <row r="164" spans="1:3" ht="15.75" customHeight="1" x14ac:dyDescent="0.3">
      <c r="A164" s="45"/>
      <c r="B164" s="46"/>
      <c r="C164" s="47"/>
    </row>
    <row r="165" spans="1:3" ht="15.75" customHeight="1" x14ac:dyDescent="0.3">
      <c r="A165" s="45"/>
      <c r="B165" s="46"/>
      <c r="C165" s="47"/>
    </row>
    <row r="166" spans="1:3" ht="15.75" customHeight="1" x14ac:dyDescent="0.3">
      <c r="A166" s="45"/>
      <c r="B166" s="46"/>
      <c r="C166" s="47"/>
    </row>
    <row r="167" spans="1:3" ht="15.75" customHeight="1" x14ac:dyDescent="0.3">
      <c r="A167" s="45"/>
      <c r="B167" s="46"/>
      <c r="C167" s="47"/>
    </row>
    <row r="168" spans="1:3" ht="15.75" customHeight="1" x14ac:dyDescent="0.3">
      <c r="A168" s="45"/>
      <c r="B168" s="46"/>
      <c r="C168" s="47"/>
    </row>
    <row r="169" spans="1:3" ht="15.75" customHeight="1" x14ac:dyDescent="0.3">
      <c r="A169" s="45"/>
      <c r="B169" s="46"/>
      <c r="C169" s="47"/>
    </row>
    <row r="170" spans="1:3" ht="15.75" customHeight="1" x14ac:dyDescent="0.3">
      <c r="A170" s="45"/>
      <c r="B170" s="46"/>
      <c r="C170" s="47"/>
    </row>
    <row r="171" spans="1:3" ht="15.75" customHeight="1" x14ac:dyDescent="0.3">
      <c r="A171" s="45"/>
      <c r="B171" s="46"/>
      <c r="C171" s="47"/>
    </row>
    <row r="172" spans="1:3" ht="15.75" customHeight="1" x14ac:dyDescent="0.3">
      <c r="A172" s="45"/>
      <c r="B172" s="46"/>
      <c r="C172" s="47"/>
    </row>
    <row r="173" spans="1:3" ht="15.75" customHeight="1" x14ac:dyDescent="0.3">
      <c r="A173" s="45"/>
      <c r="B173" s="46"/>
      <c r="C173" s="47"/>
    </row>
    <row r="174" spans="1:3" ht="15.75" customHeight="1" x14ac:dyDescent="0.3">
      <c r="A174" s="45"/>
      <c r="B174" s="46"/>
      <c r="C174" s="47"/>
    </row>
    <row r="175" spans="1:3" ht="15.75" customHeight="1" x14ac:dyDescent="0.3">
      <c r="A175" s="45"/>
      <c r="B175" s="46"/>
      <c r="C175" s="47"/>
    </row>
    <row r="176" spans="1:3" ht="15.75" customHeight="1" x14ac:dyDescent="0.3">
      <c r="A176" s="45"/>
      <c r="B176" s="46"/>
      <c r="C176" s="47"/>
    </row>
    <row r="177" spans="1:3" ht="15.75" customHeight="1" x14ac:dyDescent="0.3">
      <c r="A177" s="45"/>
      <c r="B177" s="46"/>
      <c r="C177" s="47"/>
    </row>
    <row r="178" spans="1:3" ht="15.75" customHeight="1" x14ac:dyDescent="0.3">
      <c r="A178" s="45"/>
      <c r="B178" s="46"/>
      <c r="C178" s="47"/>
    </row>
    <row r="179" spans="1:3" ht="15.75" customHeight="1" x14ac:dyDescent="0.3">
      <c r="A179" s="45"/>
      <c r="B179" s="46"/>
      <c r="C179" s="47"/>
    </row>
    <row r="180" spans="1:3" ht="15.75" customHeight="1" x14ac:dyDescent="0.3">
      <c r="A180" s="45"/>
      <c r="B180" s="46"/>
      <c r="C180" s="47"/>
    </row>
    <row r="181" spans="1:3" ht="15.75" customHeight="1" x14ac:dyDescent="0.3">
      <c r="A181" s="45"/>
      <c r="B181" s="46"/>
      <c r="C181" s="47"/>
    </row>
    <row r="182" spans="1:3" ht="15.75" customHeight="1" x14ac:dyDescent="0.3">
      <c r="A182" s="45"/>
      <c r="B182" s="46"/>
      <c r="C182" s="47"/>
    </row>
    <row r="183" spans="1:3" ht="15.75" customHeight="1" x14ac:dyDescent="0.3">
      <c r="A183" s="45"/>
      <c r="B183" s="46"/>
      <c r="C183" s="47"/>
    </row>
    <row r="184" spans="1:3" ht="15.75" customHeight="1" x14ac:dyDescent="0.3">
      <c r="A184" s="45"/>
      <c r="B184" s="46"/>
      <c r="C184" s="47"/>
    </row>
    <row r="185" spans="1:3" ht="15.75" customHeight="1" x14ac:dyDescent="0.3">
      <c r="A185" s="46"/>
      <c r="B185" s="46"/>
      <c r="C185" s="47"/>
    </row>
    <row r="186" spans="1:3" ht="15.75" customHeight="1" x14ac:dyDescent="0.3"/>
    <row r="187" spans="1:3" ht="15.75" customHeight="1" x14ac:dyDescent="0.3"/>
    <row r="188" spans="1:3" ht="15.75" customHeight="1" x14ac:dyDescent="0.3"/>
    <row r="189" spans="1:3" ht="15.75" customHeight="1" x14ac:dyDescent="0.3"/>
    <row r="190" spans="1:3" ht="15.75" customHeight="1" x14ac:dyDescent="0.3"/>
    <row r="191" spans="1:3" ht="15.75" customHeight="1" x14ac:dyDescent="0.3"/>
    <row r="192" spans="1:3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autoFilter ref="A1:C41" xr:uid="{00000000-0009-0000-0000-00000F000000}"/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E598"/>
  </sheetPr>
  <dimension ref="A1:C1000"/>
  <sheetViews>
    <sheetView workbookViewId="0"/>
  </sheetViews>
  <sheetFormatPr defaultColWidth="11.19921875" defaultRowHeight="15" customHeight="1" x14ac:dyDescent="0.3"/>
  <cols>
    <col min="1" max="1" width="24.296875" customWidth="1"/>
    <col min="2" max="2" width="27.19921875" customWidth="1"/>
    <col min="3" max="3" width="35.69921875" customWidth="1"/>
    <col min="4" max="6" width="10.3984375" customWidth="1"/>
    <col min="7" max="26" width="11.09765625" customWidth="1"/>
  </cols>
  <sheetData>
    <row r="1" spans="1:3" ht="15.75" customHeight="1" x14ac:dyDescent="0.4">
      <c r="A1" s="32" t="s">
        <v>92</v>
      </c>
      <c r="B1" s="23" t="s">
        <v>93</v>
      </c>
      <c r="C1" s="32" t="s">
        <v>94</v>
      </c>
    </row>
    <row r="2" spans="1:3" ht="15.75" customHeight="1" x14ac:dyDescent="0.3">
      <c r="A2" s="45" t="s">
        <v>1363</v>
      </c>
      <c r="B2" s="46" t="s">
        <v>2681</v>
      </c>
      <c r="C2" s="47" t="s">
        <v>2857</v>
      </c>
    </row>
    <row r="3" spans="1:3" ht="15.75" customHeight="1" x14ac:dyDescent="0.3">
      <c r="A3" s="45" t="s">
        <v>1363</v>
      </c>
      <c r="B3" s="46" t="s">
        <v>2858</v>
      </c>
      <c r="C3" s="47" t="s">
        <v>2858</v>
      </c>
    </row>
    <row r="4" spans="1:3" ht="15.75" customHeight="1" x14ac:dyDescent="0.3">
      <c r="A4" s="45" t="s">
        <v>1363</v>
      </c>
      <c r="B4" s="46" t="s">
        <v>2859</v>
      </c>
      <c r="C4" s="47" t="s">
        <v>2860</v>
      </c>
    </row>
    <row r="5" spans="1:3" ht="15.75" customHeight="1" x14ac:dyDescent="0.3">
      <c r="A5" s="45" t="s">
        <v>1363</v>
      </c>
      <c r="B5" s="46" t="s">
        <v>2861</v>
      </c>
      <c r="C5" s="47" t="s">
        <v>2862</v>
      </c>
    </row>
    <row r="6" spans="1:3" ht="15.75" customHeight="1" x14ac:dyDescent="0.3">
      <c r="A6" s="45" t="s">
        <v>1363</v>
      </c>
      <c r="B6" s="46" t="s">
        <v>2863</v>
      </c>
      <c r="C6" s="47" t="s">
        <v>2863</v>
      </c>
    </row>
    <row r="7" spans="1:3" ht="15.75" customHeight="1" x14ac:dyDescent="0.3">
      <c r="A7" s="45" t="s">
        <v>382</v>
      </c>
      <c r="B7" s="46" t="s">
        <v>2864</v>
      </c>
      <c r="C7" s="47" t="s">
        <v>2864</v>
      </c>
    </row>
    <row r="8" spans="1:3" ht="15.75" customHeight="1" x14ac:dyDescent="0.3">
      <c r="A8" s="45" t="s">
        <v>382</v>
      </c>
      <c r="B8" s="46" t="s">
        <v>2865</v>
      </c>
      <c r="C8" s="47" t="s">
        <v>2866</v>
      </c>
    </row>
    <row r="9" spans="1:3" ht="15.75" customHeight="1" x14ac:dyDescent="0.3">
      <c r="A9" s="45" t="s">
        <v>382</v>
      </c>
      <c r="B9" s="46" t="s">
        <v>2867</v>
      </c>
      <c r="C9" s="47" t="s">
        <v>2868</v>
      </c>
    </row>
    <row r="10" spans="1:3" ht="15.75" customHeight="1" x14ac:dyDescent="0.3">
      <c r="A10" s="45" t="s">
        <v>382</v>
      </c>
      <c r="B10" s="46" t="s">
        <v>2869</v>
      </c>
      <c r="C10" s="47" t="s">
        <v>2870</v>
      </c>
    </row>
    <row r="11" spans="1:3" ht="15.75" customHeight="1" x14ac:dyDescent="0.3">
      <c r="A11" s="45" t="s">
        <v>382</v>
      </c>
      <c r="B11" s="46" t="s">
        <v>2871</v>
      </c>
      <c r="C11" s="47" t="s">
        <v>2872</v>
      </c>
    </row>
    <row r="12" spans="1:3" ht="15.75" customHeight="1" x14ac:dyDescent="0.3">
      <c r="A12" s="45" t="s">
        <v>382</v>
      </c>
      <c r="B12" s="46" t="s">
        <v>2873</v>
      </c>
      <c r="C12" s="47" t="s">
        <v>2874</v>
      </c>
    </row>
    <row r="13" spans="1:3" ht="15.75" customHeight="1" x14ac:dyDescent="0.3">
      <c r="A13" s="45" t="s">
        <v>382</v>
      </c>
      <c r="B13" s="46" t="s">
        <v>2875</v>
      </c>
      <c r="C13" s="47" t="s">
        <v>2876</v>
      </c>
    </row>
    <row r="14" spans="1:3" ht="15.75" customHeight="1" x14ac:dyDescent="0.3">
      <c r="A14" s="45" t="s">
        <v>382</v>
      </c>
      <c r="B14" s="46" t="s">
        <v>2877</v>
      </c>
      <c r="C14" s="47" t="s">
        <v>2878</v>
      </c>
    </row>
    <row r="15" spans="1:3" ht="15.75" customHeight="1" x14ac:dyDescent="0.3">
      <c r="A15" s="45" t="s">
        <v>382</v>
      </c>
      <c r="B15" s="46" t="s">
        <v>2879</v>
      </c>
      <c r="C15" s="47" t="s">
        <v>2880</v>
      </c>
    </row>
    <row r="16" spans="1:3" ht="15.75" customHeight="1" x14ac:dyDescent="0.3">
      <c r="A16" s="45" t="s">
        <v>382</v>
      </c>
      <c r="B16" s="46" t="s">
        <v>2881</v>
      </c>
      <c r="C16" s="47" t="s">
        <v>2882</v>
      </c>
    </row>
    <row r="17" spans="1:3" ht="15.75" customHeight="1" x14ac:dyDescent="0.3">
      <c r="A17" s="45" t="s">
        <v>382</v>
      </c>
      <c r="B17" s="46" t="s">
        <v>2883</v>
      </c>
      <c r="C17" s="47" t="s">
        <v>2884</v>
      </c>
    </row>
    <row r="18" spans="1:3" ht="15.75" customHeight="1" x14ac:dyDescent="0.3">
      <c r="A18" s="45" t="s">
        <v>382</v>
      </c>
      <c r="B18" s="46" t="s">
        <v>2885</v>
      </c>
      <c r="C18" s="47" t="s">
        <v>2886</v>
      </c>
    </row>
    <row r="19" spans="1:3" ht="15.75" customHeight="1" x14ac:dyDescent="0.3">
      <c r="A19" s="45" t="s">
        <v>382</v>
      </c>
      <c r="B19" s="46" t="s">
        <v>2887</v>
      </c>
      <c r="C19" s="47" t="s">
        <v>2888</v>
      </c>
    </row>
    <row r="20" spans="1:3" ht="15.75" customHeight="1" x14ac:dyDescent="0.3">
      <c r="A20" s="45" t="s">
        <v>382</v>
      </c>
      <c r="B20" s="46" t="s">
        <v>2889</v>
      </c>
      <c r="C20" s="47" t="s">
        <v>2890</v>
      </c>
    </row>
    <row r="21" spans="1:3" ht="15.75" customHeight="1" x14ac:dyDescent="0.3">
      <c r="A21" s="45" t="s">
        <v>382</v>
      </c>
      <c r="B21" s="46" t="s">
        <v>2891</v>
      </c>
      <c r="C21" s="47" t="s">
        <v>2892</v>
      </c>
    </row>
    <row r="22" spans="1:3" ht="15.75" customHeight="1" x14ac:dyDescent="0.3">
      <c r="A22" s="45" t="s">
        <v>382</v>
      </c>
      <c r="B22" s="46" t="s">
        <v>2893</v>
      </c>
      <c r="C22" s="47" t="s">
        <v>2894</v>
      </c>
    </row>
    <row r="23" spans="1:3" ht="15.75" customHeight="1" x14ac:dyDescent="0.3">
      <c r="A23" s="45" t="s">
        <v>382</v>
      </c>
      <c r="B23" s="46" t="s">
        <v>2895</v>
      </c>
      <c r="C23" s="47" t="s">
        <v>2896</v>
      </c>
    </row>
    <row r="24" spans="1:3" ht="15.75" customHeight="1" x14ac:dyDescent="0.3">
      <c r="A24" s="45" t="s">
        <v>382</v>
      </c>
      <c r="B24" s="46" t="s">
        <v>2897</v>
      </c>
      <c r="C24" s="47" t="s">
        <v>2898</v>
      </c>
    </row>
    <row r="25" spans="1:3" ht="15.75" customHeight="1" x14ac:dyDescent="0.3">
      <c r="A25" s="45" t="s">
        <v>382</v>
      </c>
      <c r="B25" s="46" t="s">
        <v>2178</v>
      </c>
      <c r="C25" s="47" t="s">
        <v>2899</v>
      </c>
    </row>
    <row r="26" spans="1:3" ht="15.75" customHeight="1" x14ac:dyDescent="0.3">
      <c r="A26" s="45" t="s">
        <v>382</v>
      </c>
      <c r="B26" s="46" t="s">
        <v>2900</v>
      </c>
      <c r="C26" s="47" t="s">
        <v>2901</v>
      </c>
    </row>
    <row r="27" spans="1:3" ht="15.75" customHeight="1" x14ac:dyDescent="0.3">
      <c r="A27" s="45" t="s">
        <v>382</v>
      </c>
      <c r="B27" s="46" t="s">
        <v>2902</v>
      </c>
      <c r="C27" s="47" t="s">
        <v>2903</v>
      </c>
    </row>
    <row r="28" spans="1:3" ht="15.75" customHeight="1" x14ac:dyDescent="0.3">
      <c r="A28" s="45" t="s">
        <v>382</v>
      </c>
      <c r="B28" s="46" t="s">
        <v>2904</v>
      </c>
      <c r="C28" s="47" t="s">
        <v>2905</v>
      </c>
    </row>
    <row r="29" spans="1:3" ht="15.75" customHeight="1" x14ac:dyDescent="0.3">
      <c r="A29" s="45" t="s">
        <v>382</v>
      </c>
      <c r="B29" s="46" t="s">
        <v>2003</v>
      </c>
      <c r="C29" s="47" t="s">
        <v>2906</v>
      </c>
    </row>
    <row r="30" spans="1:3" ht="15.75" customHeight="1" x14ac:dyDescent="0.3">
      <c r="A30" s="45" t="s">
        <v>382</v>
      </c>
      <c r="B30" s="46" t="s">
        <v>2907</v>
      </c>
      <c r="C30" s="47" t="s">
        <v>2908</v>
      </c>
    </row>
    <row r="31" spans="1:3" ht="15.75" customHeight="1" x14ac:dyDescent="0.3">
      <c r="A31" s="45" t="s">
        <v>382</v>
      </c>
      <c r="B31" s="46" t="s">
        <v>2909</v>
      </c>
      <c r="C31" s="47" t="s">
        <v>2863</v>
      </c>
    </row>
    <row r="32" spans="1:3" ht="15.75" customHeight="1" x14ac:dyDescent="0.3">
      <c r="A32" s="45" t="s">
        <v>382</v>
      </c>
      <c r="B32" s="46" t="s">
        <v>2910</v>
      </c>
      <c r="C32" s="47" t="s">
        <v>2911</v>
      </c>
    </row>
    <row r="33" spans="1:3" ht="15.75" customHeight="1" x14ac:dyDescent="0.3">
      <c r="A33" s="45" t="s">
        <v>382</v>
      </c>
      <c r="B33" s="46" t="s">
        <v>2912</v>
      </c>
      <c r="C33" s="47" t="s">
        <v>2913</v>
      </c>
    </row>
    <row r="34" spans="1:3" ht="15.75" customHeight="1" x14ac:dyDescent="0.3">
      <c r="A34" s="45" t="s">
        <v>382</v>
      </c>
      <c r="B34" s="46" t="s">
        <v>2914</v>
      </c>
      <c r="C34" s="47" t="s">
        <v>2915</v>
      </c>
    </row>
    <row r="35" spans="1:3" ht="15.75" customHeight="1" x14ac:dyDescent="0.3">
      <c r="A35" s="45" t="s">
        <v>382</v>
      </c>
      <c r="B35" s="46" t="s">
        <v>2916</v>
      </c>
      <c r="C35" s="47" t="s">
        <v>2917</v>
      </c>
    </row>
    <row r="36" spans="1:3" ht="15.75" customHeight="1" x14ac:dyDescent="0.3">
      <c r="A36" s="45" t="s">
        <v>382</v>
      </c>
      <c r="B36" s="46" t="s">
        <v>2918</v>
      </c>
      <c r="C36" s="47" t="s">
        <v>2919</v>
      </c>
    </row>
    <row r="37" spans="1:3" ht="15.75" customHeight="1" x14ac:dyDescent="0.3">
      <c r="A37" s="45" t="s">
        <v>382</v>
      </c>
      <c r="B37" s="46" t="s">
        <v>2920</v>
      </c>
      <c r="C37" s="47" t="s">
        <v>2921</v>
      </c>
    </row>
    <row r="38" spans="1:3" ht="15.75" customHeight="1" x14ac:dyDescent="0.3">
      <c r="A38" s="45" t="s">
        <v>382</v>
      </c>
      <c r="B38" s="46" t="s">
        <v>2922</v>
      </c>
      <c r="C38" s="47" t="s">
        <v>2923</v>
      </c>
    </row>
    <row r="39" spans="1:3" ht="15.75" customHeight="1" x14ac:dyDescent="0.3">
      <c r="A39" s="45" t="s">
        <v>382</v>
      </c>
      <c r="B39" s="46" t="s">
        <v>2924</v>
      </c>
      <c r="C39" s="47" t="s">
        <v>2925</v>
      </c>
    </row>
    <row r="40" spans="1:3" ht="15.75" customHeight="1" x14ac:dyDescent="0.3">
      <c r="A40" s="45" t="s">
        <v>382</v>
      </c>
      <c r="B40" s="46" t="s">
        <v>2926</v>
      </c>
      <c r="C40" s="47" t="s">
        <v>2927</v>
      </c>
    </row>
    <row r="41" spans="1:3" ht="15.75" customHeight="1" x14ac:dyDescent="0.3">
      <c r="A41" s="45" t="s">
        <v>382</v>
      </c>
      <c r="B41" s="46" t="s">
        <v>2928</v>
      </c>
      <c r="C41" s="47" t="s">
        <v>2929</v>
      </c>
    </row>
    <row r="42" spans="1:3" ht="15.75" customHeight="1" x14ac:dyDescent="0.3">
      <c r="A42" s="45" t="s">
        <v>382</v>
      </c>
      <c r="B42" s="46" t="s">
        <v>2930</v>
      </c>
      <c r="C42" s="47" t="s">
        <v>2931</v>
      </c>
    </row>
    <row r="43" spans="1:3" ht="15.75" customHeight="1" x14ac:dyDescent="0.3">
      <c r="A43" s="45" t="s">
        <v>382</v>
      </c>
      <c r="B43" s="46" t="s">
        <v>2932</v>
      </c>
      <c r="C43" s="47" t="s">
        <v>2933</v>
      </c>
    </row>
    <row r="44" spans="1:3" ht="15.75" customHeight="1" x14ac:dyDescent="0.3">
      <c r="A44" s="45" t="s">
        <v>382</v>
      </c>
      <c r="B44" s="46" t="s">
        <v>2934</v>
      </c>
      <c r="C44" s="47" t="s">
        <v>2935</v>
      </c>
    </row>
    <row r="45" spans="1:3" ht="15.75" customHeight="1" x14ac:dyDescent="0.3">
      <c r="A45" s="45" t="s">
        <v>382</v>
      </c>
      <c r="B45" s="46" t="s">
        <v>2936</v>
      </c>
      <c r="C45" s="47" t="s">
        <v>2937</v>
      </c>
    </row>
    <row r="46" spans="1:3" ht="15.75" customHeight="1" x14ac:dyDescent="0.3">
      <c r="A46" s="45" t="s">
        <v>382</v>
      </c>
      <c r="B46" s="46" t="s">
        <v>2938</v>
      </c>
      <c r="C46" s="47" t="s">
        <v>2939</v>
      </c>
    </row>
    <row r="47" spans="1:3" ht="15.75" customHeight="1" x14ac:dyDescent="0.3">
      <c r="A47" s="45" t="s">
        <v>382</v>
      </c>
      <c r="B47" s="46" t="s">
        <v>2940</v>
      </c>
      <c r="C47" s="47" t="s">
        <v>2941</v>
      </c>
    </row>
    <row r="48" spans="1:3" ht="15.75" customHeight="1" x14ac:dyDescent="0.3">
      <c r="A48" s="45" t="s">
        <v>382</v>
      </c>
      <c r="B48" s="46" t="s">
        <v>2942</v>
      </c>
      <c r="C48" s="47" t="s">
        <v>2943</v>
      </c>
    </row>
    <row r="49" spans="1:3" ht="15.75" customHeight="1" x14ac:dyDescent="0.3">
      <c r="A49" s="45" t="s">
        <v>382</v>
      </c>
      <c r="B49" s="46" t="s">
        <v>2944</v>
      </c>
      <c r="C49" s="47" t="s">
        <v>2945</v>
      </c>
    </row>
    <row r="50" spans="1:3" ht="15.75" customHeight="1" x14ac:dyDescent="0.3">
      <c r="A50" s="45" t="s">
        <v>382</v>
      </c>
      <c r="B50" s="46" t="s">
        <v>2946</v>
      </c>
      <c r="C50" s="47" t="s">
        <v>2947</v>
      </c>
    </row>
    <row r="51" spans="1:3" ht="15.75" customHeight="1" x14ac:dyDescent="0.3">
      <c r="A51" s="45" t="s">
        <v>382</v>
      </c>
      <c r="B51" s="46" t="s">
        <v>2948</v>
      </c>
      <c r="C51" s="47" t="s">
        <v>2949</v>
      </c>
    </row>
    <row r="52" spans="1:3" ht="15.75" customHeight="1" x14ac:dyDescent="0.3">
      <c r="A52" s="45" t="s">
        <v>382</v>
      </c>
      <c r="B52" s="45" t="s">
        <v>2950</v>
      </c>
      <c r="C52" s="47" t="s">
        <v>2951</v>
      </c>
    </row>
    <row r="53" spans="1:3" ht="15.75" customHeight="1" x14ac:dyDescent="0.3">
      <c r="A53" s="45" t="s">
        <v>2038</v>
      </c>
      <c r="B53" s="46" t="s">
        <v>2952</v>
      </c>
      <c r="C53" s="47" t="s">
        <v>2953</v>
      </c>
    </row>
    <row r="54" spans="1:3" ht="15.75" customHeight="1" x14ac:dyDescent="0.3">
      <c r="A54" s="45" t="s">
        <v>2038</v>
      </c>
      <c r="B54" s="46" t="s">
        <v>2954</v>
      </c>
      <c r="C54" s="47" t="s">
        <v>2955</v>
      </c>
    </row>
    <row r="55" spans="1:3" ht="15.75" customHeight="1" x14ac:dyDescent="0.3">
      <c r="A55" s="45" t="s">
        <v>2038</v>
      </c>
      <c r="B55" s="46" t="s">
        <v>2956</v>
      </c>
      <c r="C55" s="47" t="s">
        <v>2957</v>
      </c>
    </row>
    <row r="56" spans="1:3" ht="15.75" customHeight="1" x14ac:dyDescent="0.3">
      <c r="A56" s="45" t="s">
        <v>2038</v>
      </c>
      <c r="B56" s="46" t="s">
        <v>2958</v>
      </c>
      <c r="C56" s="47" t="s">
        <v>2959</v>
      </c>
    </row>
    <row r="57" spans="1:3" ht="15.75" customHeight="1" x14ac:dyDescent="0.3">
      <c r="A57" s="45" t="s">
        <v>2038</v>
      </c>
      <c r="B57" s="46" t="s">
        <v>2960</v>
      </c>
      <c r="C57" s="47" t="s">
        <v>2961</v>
      </c>
    </row>
    <row r="58" spans="1:3" ht="15.75" customHeight="1" x14ac:dyDescent="0.3">
      <c r="A58" s="45" t="s">
        <v>2038</v>
      </c>
      <c r="B58" s="46" t="s">
        <v>2962</v>
      </c>
      <c r="C58" s="47" t="s">
        <v>2963</v>
      </c>
    </row>
    <row r="59" spans="1:3" ht="15.75" customHeight="1" x14ac:dyDescent="0.3">
      <c r="A59" s="45" t="s">
        <v>2038</v>
      </c>
      <c r="B59" s="46" t="s">
        <v>2964</v>
      </c>
      <c r="C59" s="47" t="s">
        <v>2965</v>
      </c>
    </row>
    <row r="60" spans="1:3" ht="15.75" customHeight="1" x14ac:dyDescent="0.3">
      <c r="A60" s="45" t="s">
        <v>2038</v>
      </c>
      <c r="B60" s="46" t="s">
        <v>2966</v>
      </c>
      <c r="C60" s="47" t="s">
        <v>2967</v>
      </c>
    </row>
    <row r="61" spans="1:3" ht="15.75" customHeight="1" x14ac:dyDescent="0.3">
      <c r="A61" s="45"/>
      <c r="B61" s="46"/>
      <c r="C61" s="47"/>
    </row>
    <row r="62" spans="1:3" ht="15.75" customHeight="1" x14ac:dyDescent="0.3">
      <c r="A62" s="45"/>
      <c r="B62" s="46"/>
      <c r="C62" s="47"/>
    </row>
    <row r="63" spans="1:3" ht="15.75" customHeight="1" x14ac:dyDescent="0.3">
      <c r="A63" s="45"/>
      <c r="B63" s="46"/>
      <c r="C63" s="47"/>
    </row>
    <row r="64" spans="1:3" ht="15.75" customHeight="1" x14ac:dyDescent="0.3">
      <c r="A64" s="45"/>
      <c r="B64" s="46"/>
      <c r="C64" s="47"/>
    </row>
    <row r="65" spans="1:3" ht="15.75" customHeight="1" x14ac:dyDescent="0.3">
      <c r="A65" s="45"/>
      <c r="B65" s="46"/>
      <c r="C65" s="47"/>
    </row>
    <row r="66" spans="1:3" ht="15.75" customHeight="1" x14ac:dyDescent="0.3">
      <c r="A66" s="45"/>
      <c r="B66" s="45"/>
      <c r="C66" s="47"/>
    </row>
    <row r="67" spans="1:3" ht="15.75" customHeight="1" x14ac:dyDescent="0.3">
      <c r="A67" s="45"/>
      <c r="B67" s="46"/>
      <c r="C67" s="47"/>
    </row>
    <row r="68" spans="1:3" ht="15.75" customHeight="1" x14ac:dyDescent="0.3">
      <c r="A68" s="45"/>
      <c r="B68" s="46"/>
      <c r="C68" s="47"/>
    </row>
    <row r="69" spans="1:3" ht="15.75" customHeight="1" x14ac:dyDescent="0.3">
      <c r="A69" s="45"/>
      <c r="B69" s="46"/>
      <c r="C69" s="47"/>
    </row>
    <row r="70" spans="1:3" ht="15.75" customHeight="1" x14ac:dyDescent="0.3">
      <c r="A70" s="45"/>
      <c r="B70" s="46"/>
      <c r="C70" s="47"/>
    </row>
    <row r="71" spans="1:3" ht="15.75" customHeight="1" x14ac:dyDescent="0.3">
      <c r="A71" s="45"/>
      <c r="B71" s="46"/>
      <c r="C71" s="47"/>
    </row>
    <row r="72" spans="1:3" ht="15.75" customHeight="1" x14ac:dyDescent="0.3">
      <c r="A72" s="45"/>
      <c r="B72" s="46"/>
      <c r="C72" s="47"/>
    </row>
    <row r="73" spans="1:3" ht="15.75" customHeight="1" x14ac:dyDescent="0.3">
      <c r="A73" s="45"/>
      <c r="B73" s="46"/>
      <c r="C73" s="47"/>
    </row>
    <row r="74" spans="1:3" ht="15.75" customHeight="1" x14ac:dyDescent="0.3">
      <c r="A74" s="45"/>
      <c r="B74" s="46"/>
      <c r="C74" s="47"/>
    </row>
    <row r="75" spans="1:3" ht="15.75" customHeight="1" x14ac:dyDescent="0.3">
      <c r="A75" s="45"/>
      <c r="B75" s="46"/>
      <c r="C75" s="47"/>
    </row>
    <row r="76" spans="1:3" ht="15.75" customHeight="1" x14ac:dyDescent="0.3">
      <c r="A76" s="45"/>
      <c r="B76" s="46"/>
      <c r="C76" s="47"/>
    </row>
    <row r="77" spans="1:3" ht="15.75" customHeight="1" x14ac:dyDescent="0.3">
      <c r="A77" s="45"/>
      <c r="B77" s="46"/>
      <c r="C77" s="47"/>
    </row>
    <row r="78" spans="1:3" ht="15.75" customHeight="1" x14ac:dyDescent="0.3">
      <c r="A78" s="45"/>
      <c r="B78" s="46"/>
      <c r="C78" s="47"/>
    </row>
    <row r="79" spans="1:3" ht="15.75" customHeight="1" x14ac:dyDescent="0.3">
      <c r="A79" s="45"/>
      <c r="B79" s="46"/>
      <c r="C79" s="47"/>
    </row>
    <row r="80" spans="1:3" ht="15.75" customHeight="1" x14ac:dyDescent="0.3">
      <c r="A80" s="45"/>
      <c r="B80" s="46"/>
      <c r="C80" s="47"/>
    </row>
    <row r="81" spans="1:3" ht="15.75" customHeight="1" x14ac:dyDescent="0.3">
      <c r="A81" s="45"/>
      <c r="B81" s="46"/>
      <c r="C81" s="47"/>
    </row>
    <row r="82" spans="1:3" ht="15.75" customHeight="1" x14ac:dyDescent="0.3">
      <c r="A82" s="45"/>
      <c r="B82" s="46"/>
      <c r="C82" s="47"/>
    </row>
    <row r="83" spans="1:3" ht="15.75" customHeight="1" x14ac:dyDescent="0.3">
      <c r="A83" s="45"/>
      <c r="B83" s="46"/>
      <c r="C83" s="47"/>
    </row>
    <row r="84" spans="1:3" ht="15.75" customHeight="1" x14ac:dyDescent="0.3">
      <c r="A84" s="45"/>
      <c r="B84" s="46"/>
      <c r="C84" s="47"/>
    </row>
    <row r="85" spans="1:3" ht="15.75" customHeight="1" x14ac:dyDescent="0.3">
      <c r="A85" s="45"/>
      <c r="B85" s="46"/>
      <c r="C85" s="47"/>
    </row>
    <row r="86" spans="1:3" ht="15.75" customHeight="1" x14ac:dyDescent="0.3">
      <c r="A86" s="45"/>
      <c r="B86" s="46"/>
      <c r="C86" s="47"/>
    </row>
    <row r="87" spans="1:3" ht="15.75" customHeight="1" x14ac:dyDescent="0.3">
      <c r="A87" s="45"/>
      <c r="B87" s="45"/>
      <c r="C87" s="47"/>
    </row>
    <row r="88" spans="1:3" ht="15.75" customHeight="1" x14ac:dyDescent="0.3">
      <c r="A88" s="45"/>
      <c r="B88" s="46"/>
      <c r="C88" s="47"/>
    </row>
    <row r="89" spans="1:3" ht="15.75" customHeight="1" x14ac:dyDescent="0.3">
      <c r="A89" s="45"/>
      <c r="B89" s="46"/>
      <c r="C89" s="47"/>
    </row>
    <row r="90" spans="1:3" ht="15.75" customHeight="1" x14ac:dyDescent="0.3">
      <c r="A90" s="45"/>
      <c r="B90" s="46"/>
      <c r="C90" s="47"/>
    </row>
    <row r="91" spans="1:3" ht="15.75" customHeight="1" x14ac:dyDescent="0.3">
      <c r="A91" s="45"/>
      <c r="B91" s="46"/>
      <c r="C91" s="47"/>
    </row>
    <row r="92" spans="1:3" ht="15.75" customHeight="1" x14ac:dyDescent="0.3">
      <c r="A92" s="45"/>
      <c r="B92" s="46"/>
      <c r="C92" s="47"/>
    </row>
    <row r="93" spans="1:3" ht="15.75" customHeight="1" x14ac:dyDescent="0.3">
      <c r="A93" s="45"/>
      <c r="B93" s="46"/>
      <c r="C93" s="47"/>
    </row>
    <row r="94" spans="1:3" ht="15.75" customHeight="1" x14ac:dyDescent="0.3">
      <c r="A94" s="45"/>
      <c r="B94" s="46"/>
      <c r="C94" s="47"/>
    </row>
    <row r="95" spans="1:3" ht="15.75" customHeight="1" x14ac:dyDescent="0.3">
      <c r="A95" s="45"/>
      <c r="B95" s="46"/>
      <c r="C95" s="47"/>
    </row>
    <row r="96" spans="1:3" ht="15.75" customHeight="1" x14ac:dyDescent="0.3">
      <c r="A96" s="45"/>
      <c r="B96" s="46"/>
      <c r="C96" s="47"/>
    </row>
    <row r="97" spans="1:3" ht="15.75" customHeight="1" x14ac:dyDescent="0.3">
      <c r="A97" s="45"/>
      <c r="B97" s="46"/>
      <c r="C97" s="47"/>
    </row>
    <row r="98" spans="1:3" ht="15.75" customHeight="1" x14ac:dyDescent="0.3">
      <c r="A98" s="45"/>
      <c r="B98" s="46"/>
      <c r="C98" s="47"/>
    </row>
    <row r="99" spans="1:3" ht="15.75" customHeight="1" x14ac:dyDescent="0.3">
      <c r="A99" s="45"/>
      <c r="B99" s="46"/>
      <c r="C99" s="47"/>
    </row>
    <row r="100" spans="1:3" ht="15.75" customHeight="1" x14ac:dyDescent="0.3">
      <c r="A100" s="45"/>
      <c r="B100" s="46"/>
      <c r="C100" s="47"/>
    </row>
    <row r="101" spans="1:3" ht="15.75" customHeight="1" x14ac:dyDescent="0.3">
      <c r="A101" s="45"/>
      <c r="B101" s="46"/>
      <c r="C101" s="47"/>
    </row>
    <row r="102" spans="1:3" ht="15.75" customHeight="1" x14ac:dyDescent="0.3">
      <c r="A102" s="45"/>
      <c r="B102" s="46"/>
      <c r="C102" s="47"/>
    </row>
    <row r="103" spans="1:3" ht="15.75" customHeight="1" x14ac:dyDescent="0.3">
      <c r="A103" s="45"/>
      <c r="B103" s="46"/>
      <c r="C103" s="47"/>
    </row>
    <row r="104" spans="1:3" ht="15.75" customHeight="1" x14ac:dyDescent="0.3">
      <c r="A104" s="45"/>
      <c r="B104" s="46"/>
      <c r="C104" s="47"/>
    </row>
    <row r="105" spans="1:3" ht="15.75" customHeight="1" x14ac:dyDescent="0.3">
      <c r="A105" s="45"/>
      <c r="B105" s="46"/>
      <c r="C105" s="47"/>
    </row>
    <row r="106" spans="1:3" ht="15.75" customHeight="1" x14ac:dyDescent="0.3">
      <c r="A106" s="45"/>
      <c r="B106" s="46"/>
      <c r="C106" s="47"/>
    </row>
    <row r="107" spans="1:3" ht="15.75" customHeight="1" x14ac:dyDescent="0.3">
      <c r="A107" s="45"/>
      <c r="B107" s="46"/>
      <c r="C107" s="47"/>
    </row>
    <row r="108" spans="1:3" ht="15.75" customHeight="1" x14ac:dyDescent="0.3">
      <c r="A108" s="45"/>
      <c r="B108" s="46"/>
      <c r="C108" s="47"/>
    </row>
    <row r="109" spans="1:3" ht="15.75" customHeight="1" x14ac:dyDescent="0.3">
      <c r="A109" s="45"/>
      <c r="B109" s="45"/>
      <c r="C109" s="47"/>
    </row>
    <row r="110" spans="1:3" ht="15.75" customHeight="1" x14ac:dyDescent="0.3">
      <c r="A110" s="45"/>
      <c r="B110" s="46"/>
      <c r="C110" s="47"/>
    </row>
    <row r="111" spans="1:3" ht="15.75" customHeight="1" x14ac:dyDescent="0.3">
      <c r="A111" s="45"/>
      <c r="B111" s="46"/>
      <c r="C111" s="47"/>
    </row>
    <row r="112" spans="1:3" ht="15.75" customHeight="1" x14ac:dyDescent="0.3">
      <c r="A112" s="45"/>
      <c r="B112" s="46"/>
      <c r="C112" s="47"/>
    </row>
    <row r="113" spans="1:3" ht="15.75" customHeight="1" x14ac:dyDescent="0.3">
      <c r="A113" s="45"/>
      <c r="B113" s="46"/>
      <c r="C113" s="47"/>
    </row>
    <row r="114" spans="1:3" ht="15.75" customHeight="1" x14ac:dyDescent="0.3">
      <c r="A114" s="45"/>
      <c r="B114" s="46"/>
      <c r="C114" s="47"/>
    </row>
    <row r="115" spans="1:3" ht="15.75" customHeight="1" x14ac:dyDescent="0.3">
      <c r="A115" s="45"/>
      <c r="B115" s="46"/>
      <c r="C115" s="47"/>
    </row>
    <row r="116" spans="1:3" ht="15.75" customHeight="1" x14ac:dyDescent="0.3">
      <c r="A116" s="45"/>
      <c r="B116" s="46"/>
      <c r="C116" s="47"/>
    </row>
    <row r="117" spans="1:3" ht="15.75" customHeight="1" x14ac:dyDescent="0.3">
      <c r="A117" s="45"/>
      <c r="B117" s="46"/>
      <c r="C117" s="47"/>
    </row>
    <row r="118" spans="1:3" ht="15.75" customHeight="1" x14ac:dyDescent="0.3">
      <c r="A118" s="45"/>
      <c r="B118" s="46"/>
      <c r="C118" s="47"/>
    </row>
    <row r="119" spans="1:3" ht="15.75" customHeight="1" x14ac:dyDescent="0.3">
      <c r="A119" s="45"/>
      <c r="B119" s="46"/>
      <c r="C119" s="47"/>
    </row>
    <row r="120" spans="1:3" ht="15.75" customHeight="1" x14ac:dyDescent="0.3">
      <c r="A120" s="45"/>
      <c r="B120" s="46"/>
      <c r="C120" s="47"/>
    </row>
    <row r="121" spans="1:3" ht="15.75" customHeight="1" x14ac:dyDescent="0.3">
      <c r="A121" s="45"/>
      <c r="B121" s="46"/>
      <c r="C121" s="47"/>
    </row>
    <row r="122" spans="1:3" ht="15.75" customHeight="1" x14ac:dyDescent="0.3">
      <c r="A122" s="45"/>
      <c r="B122" s="46"/>
      <c r="C122" s="47"/>
    </row>
    <row r="123" spans="1:3" ht="15.75" customHeight="1" x14ac:dyDescent="0.3">
      <c r="A123" s="45"/>
      <c r="B123" s="46"/>
      <c r="C123" s="47"/>
    </row>
    <row r="124" spans="1:3" ht="15.75" customHeight="1" x14ac:dyDescent="0.3">
      <c r="A124" s="45"/>
      <c r="B124" s="46"/>
      <c r="C124" s="47"/>
    </row>
    <row r="125" spans="1:3" ht="15.75" customHeight="1" x14ac:dyDescent="0.3">
      <c r="A125" s="45"/>
      <c r="B125" s="46"/>
      <c r="C125" s="47"/>
    </row>
    <row r="126" spans="1:3" ht="15.75" customHeight="1" x14ac:dyDescent="0.3">
      <c r="A126" s="45"/>
      <c r="B126" s="46"/>
      <c r="C126" s="47"/>
    </row>
    <row r="127" spans="1:3" ht="15.75" customHeight="1" x14ac:dyDescent="0.3">
      <c r="A127" s="45"/>
      <c r="B127" s="46"/>
      <c r="C127" s="47"/>
    </row>
    <row r="128" spans="1:3" ht="15.75" customHeight="1" x14ac:dyDescent="0.3">
      <c r="A128" s="45"/>
      <c r="B128" s="46"/>
      <c r="C128" s="47"/>
    </row>
    <row r="129" spans="1:3" ht="15.75" customHeight="1" x14ac:dyDescent="0.3">
      <c r="A129" s="45"/>
      <c r="B129" s="46"/>
      <c r="C129" s="47"/>
    </row>
    <row r="130" spans="1:3" ht="15.75" customHeight="1" x14ac:dyDescent="0.3">
      <c r="A130" s="45"/>
      <c r="B130" s="46"/>
      <c r="C130" s="47"/>
    </row>
    <row r="131" spans="1:3" ht="15.75" customHeight="1" x14ac:dyDescent="0.3">
      <c r="A131" s="45"/>
      <c r="B131" s="46"/>
      <c r="C131" s="47"/>
    </row>
    <row r="132" spans="1:3" ht="15.75" customHeight="1" x14ac:dyDescent="0.3">
      <c r="A132" s="45"/>
      <c r="B132" s="46"/>
      <c r="C132" s="47"/>
    </row>
    <row r="133" spans="1:3" ht="15.75" customHeight="1" x14ac:dyDescent="0.3">
      <c r="A133" s="45"/>
      <c r="B133" s="46"/>
      <c r="C133" s="47"/>
    </row>
    <row r="134" spans="1:3" ht="15.75" customHeight="1" x14ac:dyDescent="0.3">
      <c r="A134" s="45"/>
      <c r="B134" s="46"/>
      <c r="C134" s="47"/>
    </row>
    <row r="135" spans="1:3" ht="15.75" customHeight="1" x14ac:dyDescent="0.3">
      <c r="A135" s="45"/>
      <c r="B135" s="46"/>
      <c r="C135" s="47"/>
    </row>
    <row r="136" spans="1:3" ht="15.75" customHeight="1" x14ac:dyDescent="0.3">
      <c r="A136" s="45"/>
      <c r="B136" s="46"/>
      <c r="C136" s="47"/>
    </row>
    <row r="137" spans="1:3" ht="15.75" customHeight="1" x14ac:dyDescent="0.3">
      <c r="A137" s="45"/>
      <c r="B137" s="46"/>
      <c r="C137" s="47"/>
    </row>
    <row r="138" spans="1:3" ht="15.75" customHeight="1" x14ac:dyDescent="0.3">
      <c r="A138" s="45"/>
      <c r="B138" s="46"/>
      <c r="C138" s="47"/>
    </row>
    <row r="139" spans="1:3" ht="15.75" customHeight="1" x14ac:dyDescent="0.3">
      <c r="A139" s="45"/>
      <c r="B139" s="46"/>
      <c r="C139" s="47"/>
    </row>
    <row r="140" spans="1:3" ht="15.75" customHeight="1" x14ac:dyDescent="0.3">
      <c r="A140" s="45"/>
      <c r="B140" s="46"/>
      <c r="C140" s="47"/>
    </row>
    <row r="141" spans="1:3" ht="15.75" customHeight="1" x14ac:dyDescent="0.3">
      <c r="A141" s="45"/>
      <c r="B141" s="46"/>
      <c r="C141" s="47"/>
    </row>
    <row r="142" spans="1:3" ht="15.75" customHeight="1" x14ac:dyDescent="0.3">
      <c r="A142" s="45"/>
      <c r="B142" s="46"/>
      <c r="C142" s="47"/>
    </row>
    <row r="143" spans="1:3" ht="15.75" customHeight="1" x14ac:dyDescent="0.3">
      <c r="A143" s="45"/>
      <c r="B143" s="46"/>
      <c r="C143" s="47"/>
    </row>
    <row r="144" spans="1:3" ht="15.75" customHeight="1" x14ac:dyDescent="0.3">
      <c r="A144" s="45"/>
      <c r="B144" s="46"/>
      <c r="C144" s="47"/>
    </row>
    <row r="145" spans="1:3" ht="15.75" customHeight="1" x14ac:dyDescent="0.3">
      <c r="A145" s="45"/>
      <c r="B145" s="46"/>
      <c r="C145" s="47"/>
    </row>
    <row r="146" spans="1:3" ht="15.75" customHeight="1" x14ac:dyDescent="0.3">
      <c r="A146" s="45"/>
      <c r="B146" s="46"/>
      <c r="C146" s="47"/>
    </row>
    <row r="147" spans="1:3" ht="15.75" customHeight="1" x14ac:dyDescent="0.3">
      <c r="A147" s="45"/>
      <c r="B147" s="46"/>
      <c r="C147" s="47"/>
    </row>
    <row r="148" spans="1:3" ht="15.75" customHeight="1" x14ac:dyDescent="0.3">
      <c r="A148" s="45"/>
      <c r="B148" s="46"/>
      <c r="C148" s="47"/>
    </row>
    <row r="149" spans="1:3" ht="15.75" customHeight="1" x14ac:dyDescent="0.3">
      <c r="A149" s="45"/>
      <c r="B149" s="46"/>
      <c r="C149" s="47"/>
    </row>
    <row r="150" spans="1:3" ht="15.75" customHeight="1" x14ac:dyDescent="0.3">
      <c r="A150" s="45"/>
      <c r="B150" s="46"/>
      <c r="C150" s="47"/>
    </row>
    <row r="151" spans="1:3" ht="15.75" customHeight="1" x14ac:dyDescent="0.3">
      <c r="A151" s="45"/>
      <c r="B151" s="46"/>
      <c r="C151" s="47"/>
    </row>
    <row r="152" spans="1:3" ht="15.75" customHeight="1" x14ac:dyDescent="0.3">
      <c r="A152" s="45"/>
      <c r="B152" s="46"/>
      <c r="C152" s="47"/>
    </row>
    <row r="153" spans="1:3" ht="15.75" customHeight="1" x14ac:dyDescent="0.3">
      <c r="A153" s="45"/>
      <c r="B153" s="46"/>
      <c r="C153" s="47"/>
    </row>
    <row r="154" spans="1:3" ht="15.75" customHeight="1" x14ac:dyDescent="0.3">
      <c r="A154" s="45"/>
      <c r="B154" s="46"/>
      <c r="C154" s="47"/>
    </row>
    <row r="155" spans="1:3" ht="15.75" customHeight="1" x14ac:dyDescent="0.3">
      <c r="A155" s="45"/>
      <c r="B155" s="46"/>
      <c r="C155" s="47"/>
    </row>
    <row r="156" spans="1:3" ht="15.75" customHeight="1" x14ac:dyDescent="0.3">
      <c r="A156" s="45"/>
      <c r="B156" s="46"/>
      <c r="C156" s="47"/>
    </row>
    <row r="157" spans="1:3" ht="15.75" customHeight="1" x14ac:dyDescent="0.3">
      <c r="A157" s="45"/>
      <c r="B157" s="46"/>
      <c r="C157" s="47"/>
    </row>
    <row r="158" spans="1:3" ht="15.75" customHeight="1" x14ac:dyDescent="0.3">
      <c r="A158" s="45"/>
      <c r="B158" s="46"/>
      <c r="C158" s="47"/>
    </row>
    <row r="159" spans="1:3" ht="15.75" customHeight="1" x14ac:dyDescent="0.3">
      <c r="A159" s="45"/>
      <c r="B159" s="46"/>
      <c r="C159" s="47"/>
    </row>
    <row r="160" spans="1:3" ht="15.75" customHeight="1" x14ac:dyDescent="0.3">
      <c r="A160" s="45"/>
      <c r="B160" s="46"/>
      <c r="C160" s="47"/>
    </row>
    <row r="161" spans="1:3" ht="15.75" customHeight="1" x14ac:dyDescent="0.3">
      <c r="A161" s="45"/>
      <c r="B161" s="46"/>
      <c r="C161" s="47"/>
    </row>
    <row r="162" spans="1:3" ht="15.75" customHeight="1" x14ac:dyDescent="0.3">
      <c r="A162" s="45"/>
      <c r="B162" s="46"/>
      <c r="C162" s="47"/>
    </row>
    <row r="163" spans="1:3" ht="15.75" customHeight="1" x14ac:dyDescent="0.3">
      <c r="A163" s="45"/>
      <c r="B163" s="46"/>
      <c r="C163" s="47"/>
    </row>
    <row r="164" spans="1:3" ht="15.75" customHeight="1" x14ac:dyDescent="0.3">
      <c r="A164" s="45"/>
      <c r="B164" s="46"/>
      <c r="C164" s="47"/>
    </row>
    <row r="165" spans="1:3" ht="15.75" customHeight="1" x14ac:dyDescent="0.3">
      <c r="A165" s="45"/>
      <c r="B165" s="46"/>
      <c r="C165" s="47"/>
    </row>
    <row r="166" spans="1:3" ht="15.75" customHeight="1" x14ac:dyDescent="0.3">
      <c r="A166" s="45"/>
      <c r="B166" s="46"/>
      <c r="C166" s="47"/>
    </row>
    <row r="167" spans="1:3" ht="15.75" customHeight="1" x14ac:dyDescent="0.3">
      <c r="A167" s="45"/>
      <c r="B167" s="46"/>
      <c r="C167" s="47"/>
    </row>
    <row r="168" spans="1:3" ht="15.75" customHeight="1" x14ac:dyDescent="0.3">
      <c r="A168" s="45"/>
      <c r="B168" s="46"/>
      <c r="C168" s="47"/>
    </row>
    <row r="169" spans="1:3" ht="15.75" customHeight="1" x14ac:dyDescent="0.3">
      <c r="A169" s="45"/>
      <c r="B169" s="46"/>
      <c r="C169" s="47"/>
    </row>
    <row r="170" spans="1:3" ht="15.75" customHeight="1" x14ac:dyDescent="0.3">
      <c r="A170" s="45"/>
      <c r="B170" s="46"/>
      <c r="C170" s="47"/>
    </row>
    <row r="171" spans="1:3" ht="15.75" customHeight="1" x14ac:dyDescent="0.3">
      <c r="A171" s="45"/>
      <c r="B171" s="46"/>
      <c r="C171" s="47"/>
    </row>
    <row r="172" spans="1:3" ht="15.75" customHeight="1" x14ac:dyDescent="0.3">
      <c r="A172" s="45"/>
      <c r="B172" s="46"/>
      <c r="C172" s="47"/>
    </row>
    <row r="173" spans="1:3" ht="15.75" customHeight="1" x14ac:dyDescent="0.3">
      <c r="A173" s="45"/>
      <c r="B173" s="46"/>
      <c r="C173" s="47"/>
    </row>
    <row r="174" spans="1:3" ht="15.75" customHeight="1" x14ac:dyDescent="0.3">
      <c r="A174" s="45"/>
      <c r="B174" s="46"/>
      <c r="C174" s="47"/>
    </row>
    <row r="175" spans="1:3" ht="15.75" customHeight="1" x14ac:dyDescent="0.3">
      <c r="A175" s="45"/>
      <c r="B175" s="46"/>
      <c r="C175" s="47"/>
    </row>
    <row r="176" spans="1:3" ht="15.75" customHeight="1" x14ac:dyDescent="0.3">
      <c r="A176" s="45"/>
      <c r="B176" s="46"/>
      <c r="C176" s="47"/>
    </row>
    <row r="177" spans="1:3" ht="15.75" customHeight="1" x14ac:dyDescent="0.3">
      <c r="A177" s="45"/>
      <c r="B177" s="46"/>
      <c r="C177" s="47"/>
    </row>
    <row r="178" spans="1:3" ht="15.75" customHeight="1" x14ac:dyDescent="0.3">
      <c r="A178" s="45"/>
      <c r="B178" s="46"/>
      <c r="C178" s="47"/>
    </row>
    <row r="179" spans="1:3" ht="15.75" customHeight="1" x14ac:dyDescent="0.3">
      <c r="A179" s="45"/>
      <c r="B179" s="46"/>
      <c r="C179" s="47"/>
    </row>
    <row r="180" spans="1:3" ht="15.75" customHeight="1" x14ac:dyDescent="0.3">
      <c r="A180" s="45"/>
      <c r="B180" s="46"/>
      <c r="C180" s="47"/>
    </row>
    <row r="181" spans="1:3" ht="15.75" customHeight="1" x14ac:dyDescent="0.3">
      <c r="A181" s="45"/>
      <c r="B181" s="46"/>
      <c r="C181" s="47"/>
    </row>
    <row r="182" spans="1:3" ht="15.75" customHeight="1" x14ac:dyDescent="0.3">
      <c r="A182" s="45"/>
      <c r="B182" s="46"/>
      <c r="C182" s="47"/>
    </row>
    <row r="183" spans="1:3" ht="15.75" customHeight="1" x14ac:dyDescent="0.3">
      <c r="A183" s="45"/>
      <c r="B183" s="46"/>
      <c r="C183" s="47"/>
    </row>
    <row r="184" spans="1:3" ht="15.75" customHeight="1" x14ac:dyDescent="0.3">
      <c r="A184" s="45"/>
      <c r="B184" s="46"/>
      <c r="C184" s="47"/>
    </row>
    <row r="185" spans="1:3" ht="15.75" customHeight="1" x14ac:dyDescent="0.3">
      <c r="A185" s="46"/>
      <c r="B185" s="46"/>
      <c r="C185" s="47"/>
    </row>
    <row r="186" spans="1:3" ht="15.75" customHeight="1" x14ac:dyDescent="0.3"/>
    <row r="187" spans="1:3" ht="15.75" customHeight="1" x14ac:dyDescent="0.3"/>
    <row r="188" spans="1:3" ht="15.75" customHeight="1" x14ac:dyDescent="0.3"/>
    <row r="189" spans="1:3" ht="15.75" customHeight="1" x14ac:dyDescent="0.3"/>
    <row r="190" spans="1:3" ht="15.75" customHeight="1" x14ac:dyDescent="0.3"/>
    <row r="191" spans="1:3" ht="15.75" customHeight="1" x14ac:dyDescent="0.3"/>
    <row r="192" spans="1:3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autoFilter ref="A1:C60" xr:uid="{00000000-0009-0000-0000-000010000000}"/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E598"/>
  </sheetPr>
  <dimension ref="A1:C1000"/>
  <sheetViews>
    <sheetView workbookViewId="0"/>
  </sheetViews>
  <sheetFormatPr defaultColWidth="11.19921875" defaultRowHeight="15" customHeight="1" x14ac:dyDescent="0.3"/>
  <cols>
    <col min="1" max="1" width="24.296875" customWidth="1"/>
    <col min="2" max="2" width="26.09765625" customWidth="1"/>
    <col min="3" max="3" width="30.69921875" customWidth="1"/>
    <col min="4" max="6" width="10.3984375" customWidth="1"/>
    <col min="7" max="26" width="11.09765625" customWidth="1"/>
  </cols>
  <sheetData>
    <row r="1" spans="1:3" ht="15.75" customHeight="1" x14ac:dyDescent="0.4">
      <c r="A1" s="32" t="s">
        <v>92</v>
      </c>
      <c r="B1" s="23" t="s">
        <v>93</v>
      </c>
      <c r="C1" s="32" t="s">
        <v>94</v>
      </c>
    </row>
    <row r="2" spans="1:3" ht="15.75" customHeight="1" x14ac:dyDescent="0.3">
      <c r="A2" s="45" t="s">
        <v>1363</v>
      </c>
      <c r="B2" s="46" t="s">
        <v>2968</v>
      </c>
      <c r="C2" s="47" t="s">
        <v>2968</v>
      </c>
    </row>
    <row r="3" spans="1:3" ht="15.75" customHeight="1" x14ac:dyDescent="0.3">
      <c r="A3" s="45" t="s">
        <v>1363</v>
      </c>
      <c r="B3" s="46" t="s">
        <v>2969</v>
      </c>
      <c r="C3" s="47" t="s">
        <v>2969</v>
      </c>
    </row>
    <row r="4" spans="1:3" ht="15.75" customHeight="1" x14ac:dyDescent="0.3">
      <c r="A4" s="45" t="s">
        <v>1778</v>
      </c>
      <c r="B4" s="46" t="s">
        <v>2970</v>
      </c>
      <c r="C4" s="47" t="s">
        <v>2971</v>
      </c>
    </row>
    <row r="5" spans="1:3" ht="15.75" customHeight="1" x14ac:dyDescent="0.3">
      <c r="A5" s="45" t="s">
        <v>382</v>
      </c>
      <c r="B5" s="46" t="s">
        <v>2972</v>
      </c>
      <c r="C5" s="47" t="s">
        <v>2973</v>
      </c>
    </row>
    <row r="6" spans="1:3" ht="15.75" customHeight="1" x14ac:dyDescent="0.3">
      <c r="A6" s="45" t="s">
        <v>382</v>
      </c>
      <c r="B6" s="46" t="s">
        <v>2974</v>
      </c>
      <c r="C6" s="47" t="s">
        <v>2975</v>
      </c>
    </row>
    <row r="7" spans="1:3" ht="15.75" customHeight="1" x14ac:dyDescent="0.3">
      <c r="A7" s="45" t="s">
        <v>382</v>
      </c>
      <c r="B7" s="46" t="s">
        <v>2976</v>
      </c>
      <c r="C7" s="47" t="s">
        <v>2977</v>
      </c>
    </row>
    <row r="8" spans="1:3" ht="15.75" customHeight="1" x14ac:dyDescent="0.3">
      <c r="A8" s="45" t="s">
        <v>382</v>
      </c>
      <c r="B8" s="46" t="s">
        <v>2978</v>
      </c>
      <c r="C8" s="47" t="s">
        <v>2979</v>
      </c>
    </row>
    <row r="9" spans="1:3" ht="15.75" customHeight="1" x14ac:dyDescent="0.3">
      <c r="A9" s="45" t="s">
        <v>382</v>
      </c>
      <c r="B9" s="46" t="s">
        <v>2980</v>
      </c>
      <c r="C9" s="47" t="s">
        <v>2981</v>
      </c>
    </row>
    <row r="10" spans="1:3" ht="15.75" customHeight="1" x14ac:dyDescent="0.3">
      <c r="A10" s="45" t="s">
        <v>382</v>
      </c>
      <c r="B10" s="46" t="s">
        <v>2982</v>
      </c>
      <c r="C10" s="47" t="s">
        <v>2983</v>
      </c>
    </row>
    <row r="11" spans="1:3" ht="15.75" customHeight="1" x14ac:dyDescent="0.3">
      <c r="A11" s="45" t="s">
        <v>382</v>
      </c>
      <c r="B11" s="46" t="s">
        <v>2984</v>
      </c>
      <c r="C11" s="47" t="s">
        <v>2985</v>
      </c>
    </row>
    <row r="12" spans="1:3" ht="15.75" customHeight="1" x14ac:dyDescent="0.3">
      <c r="A12" s="45" t="s">
        <v>382</v>
      </c>
      <c r="B12" s="46" t="s">
        <v>2986</v>
      </c>
      <c r="C12" s="47" t="s">
        <v>2987</v>
      </c>
    </row>
    <row r="13" spans="1:3" ht="15.75" customHeight="1" x14ac:dyDescent="0.3">
      <c r="A13" s="45" t="s">
        <v>382</v>
      </c>
      <c r="B13" s="46" t="s">
        <v>2988</v>
      </c>
      <c r="C13" s="47" t="s">
        <v>2989</v>
      </c>
    </row>
    <row r="14" spans="1:3" ht="15.75" customHeight="1" x14ac:dyDescent="0.3">
      <c r="A14" s="45" t="s">
        <v>382</v>
      </c>
      <c r="B14" s="46" t="s">
        <v>2990</v>
      </c>
      <c r="C14" s="47" t="s">
        <v>2991</v>
      </c>
    </row>
    <row r="15" spans="1:3" ht="15.75" customHeight="1" x14ac:dyDescent="0.3">
      <c r="A15" s="45" t="s">
        <v>382</v>
      </c>
      <c r="B15" s="46" t="s">
        <v>2992</v>
      </c>
      <c r="C15" s="47" t="s">
        <v>2993</v>
      </c>
    </row>
    <row r="16" spans="1:3" ht="15.75" customHeight="1" x14ac:dyDescent="0.3">
      <c r="A16" s="45" t="s">
        <v>382</v>
      </c>
      <c r="B16" s="46" t="s">
        <v>2994</v>
      </c>
      <c r="C16" s="47" t="s">
        <v>2995</v>
      </c>
    </row>
    <row r="17" spans="1:3" ht="15.75" customHeight="1" x14ac:dyDescent="0.3">
      <c r="A17" s="45" t="s">
        <v>382</v>
      </c>
      <c r="B17" s="46" t="s">
        <v>2996</v>
      </c>
      <c r="C17" s="47" t="s">
        <v>2997</v>
      </c>
    </row>
    <row r="18" spans="1:3" ht="15.75" customHeight="1" x14ac:dyDescent="0.3">
      <c r="A18" s="45" t="s">
        <v>382</v>
      </c>
      <c r="B18" s="46" t="s">
        <v>2998</v>
      </c>
      <c r="C18" s="47" t="s">
        <v>2999</v>
      </c>
    </row>
    <row r="19" spans="1:3" ht="15.75" customHeight="1" x14ac:dyDescent="0.3">
      <c r="A19" s="45" t="s">
        <v>382</v>
      </c>
      <c r="B19" s="46" t="s">
        <v>3000</v>
      </c>
      <c r="C19" s="47" t="s">
        <v>3001</v>
      </c>
    </row>
    <row r="20" spans="1:3" ht="15.75" customHeight="1" x14ac:dyDescent="0.3">
      <c r="A20" s="45" t="s">
        <v>382</v>
      </c>
      <c r="B20" s="46" t="s">
        <v>3002</v>
      </c>
      <c r="C20" s="47" t="s">
        <v>3003</v>
      </c>
    </row>
    <row r="21" spans="1:3" ht="15.75" customHeight="1" x14ac:dyDescent="0.3">
      <c r="A21" s="45" t="s">
        <v>382</v>
      </c>
      <c r="B21" s="46" t="s">
        <v>3004</v>
      </c>
      <c r="C21" s="47" t="s">
        <v>3005</v>
      </c>
    </row>
    <row r="22" spans="1:3" ht="15.75" customHeight="1" x14ac:dyDescent="0.3">
      <c r="A22" s="45" t="s">
        <v>382</v>
      </c>
      <c r="B22" s="46" t="s">
        <v>3006</v>
      </c>
      <c r="C22" s="47" t="s">
        <v>3007</v>
      </c>
    </row>
    <row r="23" spans="1:3" ht="15.75" customHeight="1" x14ac:dyDescent="0.3">
      <c r="A23" s="45" t="s">
        <v>382</v>
      </c>
      <c r="B23" s="46" t="s">
        <v>3008</v>
      </c>
      <c r="C23" s="47" t="s">
        <v>3009</v>
      </c>
    </row>
    <row r="24" spans="1:3" ht="15.75" customHeight="1" x14ac:dyDescent="0.3">
      <c r="A24" s="45" t="s">
        <v>382</v>
      </c>
      <c r="B24" s="46" t="s">
        <v>3010</v>
      </c>
      <c r="C24" s="47" t="s">
        <v>3011</v>
      </c>
    </row>
    <row r="25" spans="1:3" ht="15.75" customHeight="1" x14ac:dyDescent="0.3">
      <c r="A25" s="45" t="s">
        <v>382</v>
      </c>
      <c r="B25" s="46" t="s">
        <v>3012</v>
      </c>
      <c r="C25" s="47" t="s">
        <v>3013</v>
      </c>
    </row>
    <row r="26" spans="1:3" ht="15.75" customHeight="1" x14ac:dyDescent="0.3">
      <c r="A26" s="45" t="s">
        <v>382</v>
      </c>
      <c r="B26" s="46" t="s">
        <v>3014</v>
      </c>
      <c r="C26" s="47" t="s">
        <v>3015</v>
      </c>
    </row>
    <row r="27" spans="1:3" ht="15.75" customHeight="1" x14ac:dyDescent="0.3">
      <c r="A27" s="45" t="s">
        <v>382</v>
      </c>
      <c r="B27" s="46" t="s">
        <v>3016</v>
      </c>
      <c r="C27" s="47" t="s">
        <v>3017</v>
      </c>
    </row>
    <row r="28" spans="1:3" ht="15.75" customHeight="1" x14ac:dyDescent="0.3">
      <c r="A28" s="45" t="s">
        <v>382</v>
      </c>
      <c r="B28" s="46" t="s">
        <v>3018</v>
      </c>
      <c r="C28" s="47" t="s">
        <v>3019</v>
      </c>
    </row>
    <row r="29" spans="1:3" ht="15.75" customHeight="1" x14ac:dyDescent="0.3">
      <c r="A29" s="45" t="s">
        <v>382</v>
      </c>
      <c r="B29" s="46" t="s">
        <v>3020</v>
      </c>
      <c r="C29" s="47" t="s">
        <v>3021</v>
      </c>
    </row>
    <row r="30" spans="1:3" ht="15.75" customHeight="1" x14ac:dyDescent="0.3">
      <c r="A30" s="45" t="s">
        <v>382</v>
      </c>
      <c r="B30" s="46" t="s">
        <v>3022</v>
      </c>
      <c r="C30" s="47" t="s">
        <v>3023</v>
      </c>
    </row>
    <row r="31" spans="1:3" ht="15.75" customHeight="1" x14ac:dyDescent="0.3">
      <c r="A31" s="45" t="s">
        <v>382</v>
      </c>
      <c r="B31" s="46" t="s">
        <v>3024</v>
      </c>
      <c r="C31" s="47" t="s">
        <v>3025</v>
      </c>
    </row>
    <row r="32" spans="1:3" ht="15.75" customHeight="1" x14ac:dyDescent="0.3">
      <c r="A32" s="45" t="s">
        <v>382</v>
      </c>
      <c r="B32" s="46" t="s">
        <v>3026</v>
      </c>
      <c r="C32" s="47" t="s">
        <v>3027</v>
      </c>
    </row>
    <row r="33" spans="1:3" ht="15.75" customHeight="1" x14ac:dyDescent="0.3">
      <c r="A33" s="45" t="s">
        <v>382</v>
      </c>
      <c r="B33" s="46" t="s">
        <v>3028</v>
      </c>
      <c r="C33" s="47" t="s">
        <v>3029</v>
      </c>
    </row>
    <row r="34" spans="1:3" ht="15.75" customHeight="1" x14ac:dyDescent="0.3">
      <c r="A34" s="45" t="s">
        <v>382</v>
      </c>
      <c r="B34" s="46" t="s">
        <v>3030</v>
      </c>
      <c r="C34" s="47" t="s">
        <v>3031</v>
      </c>
    </row>
    <row r="35" spans="1:3" ht="15.75" customHeight="1" x14ac:dyDescent="0.3">
      <c r="A35" s="45" t="s">
        <v>382</v>
      </c>
      <c r="B35" s="46" t="s">
        <v>3032</v>
      </c>
      <c r="C35" s="47" t="s">
        <v>3033</v>
      </c>
    </row>
    <row r="36" spans="1:3" ht="15.75" customHeight="1" x14ac:dyDescent="0.3">
      <c r="A36" s="45" t="s">
        <v>382</v>
      </c>
      <c r="B36" s="46" t="s">
        <v>3034</v>
      </c>
      <c r="C36" s="47" t="s">
        <v>3035</v>
      </c>
    </row>
    <row r="37" spans="1:3" ht="15.75" customHeight="1" x14ac:dyDescent="0.3">
      <c r="A37" s="45" t="s">
        <v>382</v>
      </c>
      <c r="B37" s="46" t="s">
        <v>3036</v>
      </c>
      <c r="C37" s="47" t="s">
        <v>3037</v>
      </c>
    </row>
    <row r="38" spans="1:3" ht="15.75" customHeight="1" x14ac:dyDescent="0.3">
      <c r="A38" s="45" t="s">
        <v>382</v>
      </c>
      <c r="B38" s="46" t="s">
        <v>3038</v>
      </c>
      <c r="C38" s="47" t="s">
        <v>3039</v>
      </c>
    </row>
    <row r="39" spans="1:3" ht="15.75" customHeight="1" x14ac:dyDescent="0.3">
      <c r="A39" s="45" t="s">
        <v>2038</v>
      </c>
      <c r="B39" s="46" t="s">
        <v>3040</v>
      </c>
      <c r="C39" s="47" t="s">
        <v>3041</v>
      </c>
    </row>
    <row r="40" spans="1:3" ht="15.75" customHeight="1" x14ac:dyDescent="0.3">
      <c r="A40" s="45" t="s">
        <v>2038</v>
      </c>
      <c r="B40" s="46" t="s">
        <v>2839</v>
      </c>
      <c r="C40" s="47" t="s">
        <v>3042</v>
      </c>
    </row>
    <row r="41" spans="1:3" ht="15.75" customHeight="1" x14ac:dyDescent="0.3">
      <c r="A41" s="45" t="s">
        <v>2038</v>
      </c>
      <c r="B41" s="46" t="s">
        <v>3043</v>
      </c>
      <c r="C41" s="47" t="s">
        <v>3044</v>
      </c>
    </row>
    <row r="42" spans="1:3" ht="15.75" customHeight="1" x14ac:dyDescent="0.3">
      <c r="A42" s="45" t="s">
        <v>2038</v>
      </c>
      <c r="B42" s="46" t="s">
        <v>3045</v>
      </c>
      <c r="C42" s="47" t="s">
        <v>3046</v>
      </c>
    </row>
    <row r="43" spans="1:3" ht="15.75" customHeight="1" x14ac:dyDescent="0.3">
      <c r="A43" s="45" t="s">
        <v>2038</v>
      </c>
      <c r="B43" s="46" t="s">
        <v>3047</v>
      </c>
      <c r="C43" s="47" t="s">
        <v>3048</v>
      </c>
    </row>
    <row r="44" spans="1:3" ht="15.75" customHeight="1" x14ac:dyDescent="0.3">
      <c r="A44" s="45" t="s">
        <v>2038</v>
      </c>
      <c r="B44" s="46" t="s">
        <v>3049</v>
      </c>
      <c r="C44" s="47" t="s">
        <v>3050</v>
      </c>
    </row>
    <row r="45" spans="1:3" ht="15.75" customHeight="1" x14ac:dyDescent="0.3">
      <c r="A45" s="45" t="s">
        <v>2038</v>
      </c>
      <c r="B45" s="46" t="s">
        <v>3051</v>
      </c>
      <c r="C45" s="47" t="s">
        <v>3052</v>
      </c>
    </row>
    <row r="46" spans="1:3" ht="15.75" customHeight="1" x14ac:dyDescent="0.3">
      <c r="A46" s="45" t="s">
        <v>2038</v>
      </c>
      <c r="B46" s="46" t="s">
        <v>3053</v>
      </c>
      <c r="C46" s="47" t="s">
        <v>3054</v>
      </c>
    </row>
    <row r="47" spans="1:3" ht="15.75" customHeight="1" x14ac:dyDescent="0.3">
      <c r="A47" s="45"/>
      <c r="B47" s="46"/>
      <c r="C47" s="47"/>
    </row>
    <row r="48" spans="1:3" ht="15.75" customHeight="1" x14ac:dyDescent="0.3">
      <c r="A48" s="45"/>
      <c r="B48" s="46"/>
      <c r="C48" s="47"/>
    </row>
    <row r="49" spans="1:3" ht="15.75" customHeight="1" x14ac:dyDescent="0.3">
      <c r="A49" s="45"/>
      <c r="B49" s="46"/>
      <c r="C49" s="47"/>
    </row>
    <row r="50" spans="1:3" ht="15.75" customHeight="1" x14ac:dyDescent="0.3">
      <c r="A50" s="45"/>
      <c r="B50" s="46"/>
      <c r="C50" s="47"/>
    </row>
    <row r="51" spans="1:3" ht="15.75" customHeight="1" x14ac:dyDescent="0.3">
      <c r="A51" s="45"/>
      <c r="B51" s="46"/>
      <c r="C51" s="47"/>
    </row>
    <row r="52" spans="1:3" ht="15.75" customHeight="1" x14ac:dyDescent="0.3">
      <c r="A52" s="45"/>
      <c r="B52" s="45"/>
      <c r="C52" s="47"/>
    </row>
    <row r="53" spans="1:3" ht="15.75" customHeight="1" x14ac:dyDescent="0.3">
      <c r="A53" s="45"/>
      <c r="B53" s="46"/>
      <c r="C53" s="47"/>
    </row>
    <row r="54" spans="1:3" ht="15.75" customHeight="1" x14ac:dyDescent="0.3">
      <c r="A54" s="45"/>
      <c r="B54" s="46"/>
      <c r="C54" s="47"/>
    </row>
    <row r="55" spans="1:3" ht="15.75" customHeight="1" x14ac:dyDescent="0.3">
      <c r="A55" s="45"/>
      <c r="B55" s="46"/>
      <c r="C55" s="47"/>
    </row>
    <row r="56" spans="1:3" ht="15.75" customHeight="1" x14ac:dyDescent="0.3">
      <c r="A56" s="45"/>
      <c r="B56" s="46"/>
      <c r="C56" s="47"/>
    </row>
    <row r="57" spans="1:3" ht="15.75" customHeight="1" x14ac:dyDescent="0.3">
      <c r="A57" s="45"/>
      <c r="B57" s="46"/>
      <c r="C57" s="47"/>
    </row>
    <row r="58" spans="1:3" ht="15.75" customHeight="1" x14ac:dyDescent="0.3">
      <c r="A58" s="45"/>
      <c r="B58" s="46"/>
      <c r="C58" s="47"/>
    </row>
    <row r="59" spans="1:3" ht="15.75" customHeight="1" x14ac:dyDescent="0.3">
      <c r="A59" s="45"/>
      <c r="B59" s="46"/>
      <c r="C59" s="47"/>
    </row>
    <row r="60" spans="1:3" ht="15.75" customHeight="1" x14ac:dyDescent="0.3">
      <c r="A60" s="45"/>
      <c r="B60" s="46"/>
      <c r="C60" s="47"/>
    </row>
    <row r="61" spans="1:3" ht="15.75" customHeight="1" x14ac:dyDescent="0.3">
      <c r="A61" s="45"/>
      <c r="B61" s="46"/>
      <c r="C61" s="47"/>
    </row>
    <row r="62" spans="1:3" ht="15.75" customHeight="1" x14ac:dyDescent="0.3">
      <c r="A62" s="45"/>
      <c r="B62" s="46"/>
      <c r="C62" s="47"/>
    </row>
    <row r="63" spans="1:3" ht="15.75" customHeight="1" x14ac:dyDescent="0.3">
      <c r="A63" s="45"/>
      <c r="B63" s="46"/>
      <c r="C63" s="47"/>
    </row>
    <row r="64" spans="1:3" ht="15.75" customHeight="1" x14ac:dyDescent="0.3">
      <c r="A64" s="45"/>
      <c r="B64" s="46"/>
      <c r="C64" s="47"/>
    </row>
    <row r="65" spans="1:3" ht="15.75" customHeight="1" x14ac:dyDescent="0.3">
      <c r="A65" s="45"/>
      <c r="B65" s="46"/>
      <c r="C65" s="47"/>
    </row>
    <row r="66" spans="1:3" ht="15.75" customHeight="1" x14ac:dyDescent="0.3">
      <c r="A66" s="45"/>
      <c r="B66" s="45"/>
      <c r="C66" s="47"/>
    </row>
    <row r="67" spans="1:3" ht="15.75" customHeight="1" x14ac:dyDescent="0.3">
      <c r="A67" s="45"/>
      <c r="B67" s="46"/>
      <c r="C67" s="47"/>
    </row>
    <row r="68" spans="1:3" ht="15.75" customHeight="1" x14ac:dyDescent="0.3">
      <c r="A68" s="45"/>
      <c r="B68" s="46"/>
      <c r="C68" s="47"/>
    </row>
    <row r="69" spans="1:3" ht="15.75" customHeight="1" x14ac:dyDescent="0.3">
      <c r="A69" s="45"/>
      <c r="B69" s="46"/>
      <c r="C69" s="47"/>
    </row>
    <row r="70" spans="1:3" ht="15.75" customHeight="1" x14ac:dyDescent="0.3">
      <c r="A70" s="45"/>
      <c r="B70" s="46"/>
      <c r="C70" s="47"/>
    </row>
    <row r="71" spans="1:3" ht="15.75" customHeight="1" x14ac:dyDescent="0.3">
      <c r="A71" s="45"/>
      <c r="B71" s="46"/>
      <c r="C71" s="47"/>
    </row>
    <row r="72" spans="1:3" ht="15.75" customHeight="1" x14ac:dyDescent="0.3">
      <c r="A72" s="45"/>
      <c r="B72" s="46"/>
      <c r="C72" s="47"/>
    </row>
    <row r="73" spans="1:3" ht="15.75" customHeight="1" x14ac:dyDescent="0.3">
      <c r="A73" s="45"/>
      <c r="B73" s="46"/>
      <c r="C73" s="47"/>
    </row>
    <row r="74" spans="1:3" ht="15.75" customHeight="1" x14ac:dyDescent="0.3">
      <c r="A74" s="45"/>
      <c r="B74" s="46"/>
      <c r="C74" s="47"/>
    </row>
    <row r="75" spans="1:3" ht="15.75" customHeight="1" x14ac:dyDescent="0.3">
      <c r="A75" s="45"/>
      <c r="B75" s="46"/>
      <c r="C75" s="47"/>
    </row>
    <row r="76" spans="1:3" ht="15.75" customHeight="1" x14ac:dyDescent="0.3">
      <c r="A76" s="45"/>
      <c r="B76" s="46"/>
      <c r="C76" s="47"/>
    </row>
    <row r="77" spans="1:3" ht="15.75" customHeight="1" x14ac:dyDescent="0.3">
      <c r="A77" s="45"/>
      <c r="B77" s="46"/>
      <c r="C77" s="47"/>
    </row>
    <row r="78" spans="1:3" ht="15.75" customHeight="1" x14ac:dyDescent="0.3">
      <c r="A78" s="45"/>
      <c r="B78" s="46"/>
      <c r="C78" s="47"/>
    </row>
    <row r="79" spans="1:3" ht="15.75" customHeight="1" x14ac:dyDescent="0.3">
      <c r="A79" s="45"/>
      <c r="B79" s="46"/>
      <c r="C79" s="47"/>
    </row>
    <row r="80" spans="1:3" ht="15.75" customHeight="1" x14ac:dyDescent="0.3">
      <c r="A80" s="45"/>
      <c r="B80" s="46"/>
      <c r="C80" s="47"/>
    </row>
    <row r="81" spans="1:3" ht="15.75" customHeight="1" x14ac:dyDescent="0.3">
      <c r="A81" s="45"/>
      <c r="B81" s="46"/>
      <c r="C81" s="47"/>
    </row>
    <row r="82" spans="1:3" ht="15.75" customHeight="1" x14ac:dyDescent="0.3">
      <c r="A82" s="45"/>
      <c r="B82" s="46"/>
      <c r="C82" s="47"/>
    </row>
    <row r="83" spans="1:3" ht="15.75" customHeight="1" x14ac:dyDescent="0.3">
      <c r="A83" s="45"/>
      <c r="B83" s="46"/>
      <c r="C83" s="47"/>
    </row>
    <row r="84" spans="1:3" ht="15.75" customHeight="1" x14ac:dyDescent="0.3">
      <c r="A84" s="45"/>
      <c r="B84" s="46"/>
      <c r="C84" s="47"/>
    </row>
    <row r="85" spans="1:3" ht="15.75" customHeight="1" x14ac:dyDescent="0.3">
      <c r="A85" s="45"/>
      <c r="B85" s="46"/>
      <c r="C85" s="47"/>
    </row>
    <row r="86" spans="1:3" ht="15.75" customHeight="1" x14ac:dyDescent="0.3">
      <c r="A86" s="45"/>
      <c r="B86" s="46"/>
      <c r="C86" s="47"/>
    </row>
    <row r="87" spans="1:3" ht="15.75" customHeight="1" x14ac:dyDescent="0.3">
      <c r="A87" s="45"/>
      <c r="B87" s="45"/>
      <c r="C87" s="47"/>
    </row>
    <row r="88" spans="1:3" ht="15.75" customHeight="1" x14ac:dyDescent="0.3">
      <c r="A88" s="45"/>
      <c r="B88" s="46"/>
      <c r="C88" s="47"/>
    </row>
    <row r="89" spans="1:3" ht="15.75" customHeight="1" x14ac:dyDescent="0.3">
      <c r="A89" s="45"/>
      <c r="B89" s="46"/>
      <c r="C89" s="47"/>
    </row>
    <row r="90" spans="1:3" ht="15.75" customHeight="1" x14ac:dyDescent="0.3">
      <c r="A90" s="45"/>
      <c r="B90" s="46"/>
      <c r="C90" s="47"/>
    </row>
    <row r="91" spans="1:3" ht="15.75" customHeight="1" x14ac:dyDescent="0.3">
      <c r="A91" s="45"/>
      <c r="B91" s="46"/>
      <c r="C91" s="47"/>
    </row>
    <row r="92" spans="1:3" ht="15.75" customHeight="1" x14ac:dyDescent="0.3">
      <c r="A92" s="45"/>
      <c r="B92" s="46"/>
      <c r="C92" s="47"/>
    </row>
    <row r="93" spans="1:3" ht="15.75" customHeight="1" x14ac:dyDescent="0.3">
      <c r="A93" s="45"/>
      <c r="B93" s="46"/>
      <c r="C93" s="47"/>
    </row>
    <row r="94" spans="1:3" ht="15.75" customHeight="1" x14ac:dyDescent="0.3">
      <c r="A94" s="45"/>
      <c r="B94" s="46"/>
      <c r="C94" s="47"/>
    </row>
    <row r="95" spans="1:3" ht="15.75" customHeight="1" x14ac:dyDescent="0.3">
      <c r="A95" s="45"/>
      <c r="B95" s="46"/>
      <c r="C95" s="47"/>
    </row>
    <row r="96" spans="1:3" ht="15.75" customHeight="1" x14ac:dyDescent="0.3">
      <c r="A96" s="45"/>
      <c r="B96" s="46"/>
      <c r="C96" s="47"/>
    </row>
    <row r="97" spans="1:3" ht="15.75" customHeight="1" x14ac:dyDescent="0.3">
      <c r="A97" s="45"/>
      <c r="B97" s="46"/>
      <c r="C97" s="47"/>
    </row>
    <row r="98" spans="1:3" ht="15.75" customHeight="1" x14ac:dyDescent="0.3">
      <c r="A98" s="45"/>
      <c r="B98" s="46"/>
      <c r="C98" s="47"/>
    </row>
    <row r="99" spans="1:3" ht="15.75" customHeight="1" x14ac:dyDescent="0.3">
      <c r="A99" s="45"/>
      <c r="B99" s="46"/>
      <c r="C99" s="47"/>
    </row>
    <row r="100" spans="1:3" ht="15.75" customHeight="1" x14ac:dyDescent="0.3">
      <c r="A100" s="45"/>
      <c r="B100" s="46"/>
      <c r="C100" s="47"/>
    </row>
    <row r="101" spans="1:3" ht="15.75" customHeight="1" x14ac:dyDescent="0.3">
      <c r="A101" s="45"/>
      <c r="B101" s="46"/>
      <c r="C101" s="47"/>
    </row>
    <row r="102" spans="1:3" ht="15.75" customHeight="1" x14ac:dyDescent="0.3">
      <c r="A102" s="45"/>
      <c r="B102" s="46"/>
      <c r="C102" s="47"/>
    </row>
    <row r="103" spans="1:3" ht="15.75" customHeight="1" x14ac:dyDescent="0.3">
      <c r="A103" s="45"/>
      <c r="B103" s="46"/>
      <c r="C103" s="47"/>
    </row>
    <row r="104" spans="1:3" ht="15.75" customHeight="1" x14ac:dyDescent="0.3">
      <c r="A104" s="45"/>
      <c r="B104" s="46"/>
      <c r="C104" s="47"/>
    </row>
    <row r="105" spans="1:3" ht="15.75" customHeight="1" x14ac:dyDescent="0.3">
      <c r="A105" s="45"/>
      <c r="B105" s="46"/>
      <c r="C105" s="47"/>
    </row>
    <row r="106" spans="1:3" ht="15.75" customHeight="1" x14ac:dyDescent="0.3">
      <c r="A106" s="45"/>
      <c r="B106" s="46"/>
      <c r="C106" s="47"/>
    </row>
    <row r="107" spans="1:3" ht="15.75" customHeight="1" x14ac:dyDescent="0.3">
      <c r="A107" s="45"/>
      <c r="B107" s="46"/>
      <c r="C107" s="47"/>
    </row>
    <row r="108" spans="1:3" ht="15.75" customHeight="1" x14ac:dyDescent="0.3">
      <c r="A108" s="45"/>
      <c r="B108" s="46"/>
      <c r="C108" s="47"/>
    </row>
    <row r="109" spans="1:3" ht="15.75" customHeight="1" x14ac:dyDescent="0.3">
      <c r="A109" s="45"/>
      <c r="B109" s="45"/>
      <c r="C109" s="47"/>
    </row>
    <row r="110" spans="1:3" ht="15.75" customHeight="1" x14ac:dyDescent="0.3">
      <c r="A110" s="45"/>
      <c r="B110" s="46"/>
      <c r="C110" s="47"/>
    </row>
    <row r="111" spans="1:3" ht="15.75" customHeight="1" x14ac:dyDescent="0.3">
      <c r="A111" s="45"/>
      <c r="B111" s="46"/>
      <c r="C111" s="47"/>
    </row>
    <row r="112" spans="1:3" ht="15.75" customHeight="1" x14ac:dyDescent="0.3">
      <c r="A112" s="45"/>
      <c r="B112" s="46"/>
      <c r="C112" s="47"/>
    </row>
    <row r="113" spans="1:3" ht="15.75" customHeight="1" x14ac:dyDescent="0.3">
      <c r="A113" s="45"/>
      <c r="B113" s="46"/>
      <c r="C113" s="47"/>
    </row>
    <row r="114" spans="1:3" ht="15.75" customHeight="1" x14ac:dyDescent="0.3">
      <c r="A114" s="45"/>
      <c r="B114" s="46"/>
      <c r="C114" s="47"/>
    </row>
    <row r="115" spans="1:3" ht="15.75" customHeight="1" x14ac:dyDescent="0.3">
      <c r="A115" s="45"/>
      <c r="B115" s="46"/>
      <c r="C115" s="47"/>
    </row>
    <row r="116" spans="1:3" ht="15.75" customHeight="1" x14ac:dyDescent="0.3">
      <c r="A116" s="45"/>
      <c r="B116" s="46"/>
      <c r="C116" s="47"/>
    </row>
    <row r="117" spans="1:3" ht="15.75" customHeight="1" x14ac:dyDescent="0.3">
      <c r="A117" s="45"/>
      <c r="B117" s="46"/>
      <c r="C117" s="47"/>
    </row>
    <row r="118" spans="1:3" ht="15.75" customHeight="1" x14ac:dyDescent="0.3">
      <c r="A118" s="45"/>
      <c r="B118" s="46"/>
      <c r="C118" s="47"/>
    </row>
    <row r="119" spans="1:3" ht="15.75" customHeight="1" x14ac:dyDescent="0.3">
      <c r="A119" s="45"/>
      <c r="B119" s="46"/>
      <c r="C119" s="47"/>
    </row>
    <row r="120" spans="1:3" ht="15.75" customHeight="1" x14ac:dyDescent="0.3">
      <c r="A120" s="45"/>
      <c r="B120" s="46"/>
      <c r="C120" s="47"/>
    </row>
    <row r="121" spans="1:3" ht="15.75" customHeight="1" x14ac:dyDescent="0.3">
      <c r="A121" s="45"/>
      <c r="B121" s="46"/>
      <c r="C121" s="47"/>
    </row>
    <row r="122" spans="1:3" ht="15.75" customHeight="1" x14ac:dyDescent="0.3">
      <c r="A122" s="45"/>
      <c r="B122" s="46"/>
      <c r="C122" s="47"/>
    </row>
    <row r="123" spans="1:3" ht="15.75" customHeight="1" x14ac:dyDescent="0.3">
      <c r="A123" s="45"/>
      <c r="B123" s="46"/>
      <c r="C123" s="47"/>
    </row>
    <row r="124" spans="1:3" ht="15.75" customHeight="1" x14ac:dyDescent="0.3">
      <c r="A124" s="45"/>
      <c r="B124" s="46"/>
      <c r="C124" s="47"/>
    </row>
    <row r="125" spans="1:3" ht="15.75" customHeight="1" x14ac:dyDescent="0.3">
      <c r="A125" s="45"/>
      <c r="B125" s="46"/>
      <c r="C125" s="47"/>
    </row>
    <row r="126" spans="1:3" ht="15.75" customHeight="1" x14ac:dyDescent="0.3">
      <c r="A126" s="45"/>
      <c r="B126" s="46"/>
      <c r="C126" s="47"/>
    </row>
    <row r="127" spans="1:3" ht="15.75" customHeight="1" x14ac:dyDescent="0.3">
      <c r="A127" s="45"/>
      <c r="B127" s="46"/>
      <c r="C127" s="47"/>
    </row>
    <row r="128" spans="1:3" ht="15.75" customHeight="1" x14ac:dyDescent="0.3">
      <c r="A128" s="45"/>
      <c r="B128" s="46"/>
      <c r="C128" s="47"/>
    </row>
    <row r="129" spans="1:3" ht="15.75" customHeight="1" x14ac:dyDescent="0.3">
      <c r="A129" s="45"/>
      <c r="B129" s="46"/>
      <c r="C129" s="47"/>
    </row>
    <row r="130" spans="1:3" ht="15.75" customHeight="1" x14ac:dyDescent="0.3">
      <c r="A130" s="45"/>
      <c r="B130" s="46"/>
      <c r="C130" s="47"/>
    </row>
    <row r="131" spans="1:3" ht="15.75" customHeight="1" x14ac:dyDescent="0.3">
      <c r="A131" s="45"/>
      <c r="B131" s="46"/>
      <c r="C131" s="47"/>
    </row>
    <row r="132" spans="1:3" ht="15.75" customHeight="1" x14ac:dyDescent="0.3">
      <c r="A132" s="45"/>
      <c r="B132" s="46"/>
      <c r="C132" s="47"/>
    </row>
    <row r="133" spans="1:3" ht="15.75" customHeight="1" x14ac:dyDescent="0.3">
      <c r="A133" s="45"/>
      <c r="B133" s="46"/>
      <c r="C133" s="47"/>
    </row>
    <row r="134" spans="1:3" ht="15.75" customHeight="1" x14ac:dyDescent="0.3">
      <c r="A134" s="45"/>
      <c r="B134" s="46"/>
      <c r="C134" s="47"/>
    </row>
    <row r="135" spans="1:3" ht="15.75" customHeight="1" x14ac:dyDescent="0.3">
      <c r="A135" s="45"/>
      <c r="B135" s="46"/>
      <c r="C135" s="47"/>
    </row>
    <row r="136" spans="1:3" ht="15.75" customHeight="1" x14ac:dyDescent="0.3">
      <c r="A136" s="45"/>
      <c r="B136" s="46"/>
      <c r="C136" s="47"/>
    </row>
    <row r="137" spans="1:3" ht="15.75" customHeight="1" x14ac:dyDescent="0.3">
      <c r="A137" s="45"/>
      <c r="B137" s="46"/>
      <c r="C137" s="47"/>
    </row>
    <row r="138" spans="1:3" ht="15.75" customHeight="1" x14ac:dyDescent="0.3">
      <c r="A138" s="45"/>
      <c r="B138" s="46"/>
      <c r="C138" s="47"/>
    </row>
    <row r="139" spans="1:3" ht="15.75" customHeight="1" x14ac:dyDescent="0.3">
      <c r="A139" s="45"/>
      <c r="B139" s="46"/>
      <c r="C139" s="47"/>
    </row>
    <row r="140" spans="1:3" ht="15.75" customHeight="1" x14ac:dyDescent="0.3">
      <c r="A140" s="45"/>
      <c r="B140" s="46"/>
      <c r="C140" s="47"/>
    </row>
    <row r="141" spans="1:3" ht="15.75" customHeight="1" x14ac:dyDescent="0.3">
      <c r="A141" s="45"/>
      <c r="B141" s="46"/>
      <c r="C141" s="47"/>
    </row>
    <row r="142" spans="1:3" ht="15.75" customHeight="1" x14ac:dyDescent="0.3">
      <c r="A142" s="45"/>
      <c r="B142" s="46"/>
      <c r="C142" s="47"/>
    </row>
    <row r="143" spans="1:3" ht="15.75" customHeight="1" x14ac:dyDescent="0.3">
      <c r="A143" s="45"/>
      <c r="B143" s="46"/>
      <c r="C143" s="47"/>
    </row>
    <row r="144" spans="1:3" ht="15.75" customHeight="1" x14ac:dyDescent="0.3">
      <c r="A144" s="45"/>
      <c r="B144" s="46"/>
      <c r="C144" s="47"/>
    </row>
    <row r="145" spans="1:3" ht="15.75" customHeight="1" x14ac:dyDescent="0.3">
      <c r="A145" s="45"/>
      <c r="B145" s="46"/>
      <c r="C145" s="47"/>
    </row>
    <row r="146" spans="1:3" ht="15.75" customHeight="1" x14ac:dyDescent="0.3">
      <c r="A146" s="45"/>
      <c r="B146" s="46"/>
      <c r="C146" s="47"/>
    </row>
    <row r="147" spans="1:3" ht="15.75" customHeight="1" x14ac:dyDescent="0.3">
      <c r="A147" s="45"/>
      <c r="B147" s="46"/>
      <c r="C147" s="47"/>
    </row>
    <row r="148" spans="1:3" ht="15.75" customHeight="1" x14ac:dyDescent="0.3">
      <c r="A148" s="45"/>
      <c r="B148" s="46"/>
      <c r="C148" s="47"/>
    </row>
    <row r="149" spans="1:3" ht="15.75" customHeight="1" x14ac:dyDescent="0.3">
      <c r="A149" s="45"/>
      <c r="B149" s="46"/>
      <c r="C149" s="47"/>
    </row>
    <row r="150" spans="1:3" ht="15.75" customHeight="1" x14ac:dyDescent="0.3">
      <c r="A150" s="45"/>
      <c r="B150" s="46"/>
      <c r="C150" s="47"/>
    </row>
    <row r="151" spans="1:3" ht="15.75" customHeight="1" x14ac:dyDescent="0.3">
      <c r="A151" s="45"/>
      <c r="B151" s="46"/>
      <c r="C151" s="47"/>
    </row>
    <row r="152" spans="1:3" ht="15.75" customHeight="1" x14ac:dyDescent="0.3">
      <c r="A152" s="45"/>
      <c r="B152" s="46"/>
      <c r="C152" s="47"/>
    </row>
    <row r="153" spans="1:3" ht="15.75" customHeight="1" x14ac:dyDescent="0.3">
      <c r="A153" s="45"/>
      <c r="B153" s="46"/>
      <c r="C153" s="47"/>
    </row>
    <row r="154" spans="1:3" ht="15.75" customHeight="1" x14ac:dyDescent="0.3">
      <c r="A154" s="45"/>
      <c r="B154" s="46"/>
      <c r="C154" s="47"/>
    </row>
    <row r="155" spans="1:3" ht="15.75" customHeight="1" x14ac:dyDescent="0.3">
      <c r="A155" s="45"/>
      <c r="B155" s="46"/>
      <c r="C155" s="47"/>
    </row>
    <row r="156" spans="1:3" ht="15.75" customHeight="1" x14ac:dyDescent="0.3">
      <c r="A156" s="45"/>
      <c r="B156" s="46"/>
      <c r="C156" s="47"/>
    </row>
    <row r="157" spans="1:3" ht="15.75" customHeight="1" x14ac:dyDescent="0.3">
      <c r="A157" s="45"/>
      <c r="B157" s="46"/>
      <c r="C157" s="47"/>
    </row>
    <row r="158" spans="1:3" ht="15.75" customHeight="1" x14ac:dyDescent="0.3">
      <c r="A158" s="45"/>
      <c r="B158" s="46"/>
      <c r="C158" s="47"/>
    </row>
    <row r="159" spans="1:3" ht="15.75" customHeight="1" x14ac:dyDescent="0.3">
      <c r="A159" s="45"/>
      <c r="B159" s="46"/>
      <c r="C159" s="47"/>
    </row>
    <row r="160" spans="1:3" ht="15.75" customHeight="1" x14ac:dyDescent="0.3">
      <c r="A160" s="45"/>
      <c r="B160" s="46"/>
      <c r="C160" s="47"/>
    </row>
    <row r="161" spans="1:3" ht="15.75" customHeight="1" x14ac:dyDescent="0.3">
      <c r="A161" s="45"/>
      <c r="B161" s="46"/>
      <c r="C161" s="47"/>
    </row>
    <row r="162" spans="1:3" ht="15.75" customHeight="1" x14ac:dyDescent="0.3">
      <c r="A162" s="45"/>
      <c r="B162" s="46"/>
      <c r="C162" s="47"/>
    </row>
    <row r="163" spans="1:3" ht="15.75" customHeight="1" x14ac:dyDescent="0.3">
      <c r="A163" s="45"/>
      <c r="B163" s="46"/>
      <c r="C163" s="47"/>
    </row>
    <row r="164" spans="1:3" ht="15.75" customHeight="1" x14ac:dyDescent="0.3">
      <c r="A164" s="45"/>
      <c r="B164" s="46"/>
      <c r="C164" s="47"/>
    </row>
    <row r="165" spans="1:3" ht="15.75" customHeight="1" x14ac:dyDescent="0.3">
      <c r="A165" s="45"/>
      <c r="B165" s="46"/>
      <c r="C165" s="47"/>
    </row>
    <row r="166" spans="1:3" ht="15.75" customHeight="1" x14ac:dyDescent="0.3">
      <c r="A166" s="45"/>
      <c r="B166" s="46"/>
      <c r="C166" s="47"/>
    </row>
    <row r="167" spans="1:3" ht="15.75" customHeight="1" x14ac:dyDescent="0.3">
      <c r="A167" s="45"/>
      <c r="B167" s="46"/>
      <c r="C167" s="47"/>
    </row>
    <row r="168" spans="1:3" ht="15.75" customHeight="1" x14ac:dyDescent="0.3">
      <c r="A168" s="45"/>
      <c r="B168" s="46"/>
      <c r="C168" s="47"/>
    </row>
    <row r="169" spans="1:3" ht="15.75" customHeight="1" x14ac:dyDescent="0.3">
      <c r="A169" s="45"/>
      <c r="B169" s="46"/>
      <c r="C169" s="47"/>
    </row>
    <row r="170" spans="1:3" ht="15.75" customHeight="1" x14ac:dyDescent="0.3">
      <c r="A170" s="45"/>
      <c r="B170" s="46"/>
      <c r="C170" s="47"/>
    </row>
    <row r="171" spans="1:3" ht="15.75" customHeight="1" x14ac:dyDescent="0.3">
      <c r="A171" s="45"/>
      <c r="B171" s="46"/>
      <c r="C171" s="47"/>
    </row>
    <row r="172" spans="1:3" ht="15.75" customHeight="1" x14ac:dyDescent="0.3">
      <c r="A172" s="45"/>
      <c r="B172" s="46"/>
      <c r="C172" s="47"/>
    </row>
    <row r="173" spans="1:3" ht="15.75" customHeight="1" x14ac:dyDescent="0.3">
      <c r="A173" s="45"/>
      <c r="B173" s="46"/>
      <c r="C173" s="47"/>
    </row>
    <row r="174" spans="1:3" ht="15.75" customHeight="1" x14ac:dyDescent="0.3">
      <c r="A174" s="45"/>
      <c r="B174" s="46"/>
      <c r="C174" s="47"/>
    </row>
    <row r="175" spans="1:3" ht="15.75" customHeight="1" x14ac:dyDescent="0.3">
      <c r="A175" s="45"/>
      <c r="B175" s="46"/>
      <c r="C175" s="47"/>
    </row>
    <row r="176" spans="1:3" ht="15.75" customHeight="1" x14ac:dyDescent="0.3">
      <c r="A176" s="45"/>
      <c r="B176" s="46"/>
      <c r="C176" s="47"/>
    </row>
    <row r="177" spans="1:3" ht="15.75" customHeight="1" x14ac:dyDescent="0.3">
      <c r="A177" s="45"/>
      <c r="B177" s="46"/>
      <c r="C177" s="47"/>
    </row>
    <row r="178" spans="1:3" ht="15.75" customHeight="1" x14ac:dyDescent="0.3">
      <c r="A178" s="45"/>
      <c r="B178" s="46"/>
      <c r="C178" s="47"/>
    </row>
    <row r="179" spans="1:3" ht="15.75" customHeight="1" x14ac:dyDescent="0.3">
      <c r="A179" s="45"/>
      <c r="B179" s="46"/>
      <c r="C179" s="47"/>
    </row>
    <row r="180" spans="1:3" ht="15.75" customHeight="1" x14ac:dyDescent="0.3">
      <c r="A180" s="45"/>
      <c r="B180" s="46"/>
      <c r="C180" s="47"/>
    </row>
    <row r="181" spans="1:3" ht="15.75" customHeight="1" x14ac:dyDescent="0.3">
      <c r="A181" s="45"/>
      <c r="B181" s="46"/>
      <c r="C181" s="47"/>
    </row>
    <row r="182" spans="1:3" ht="15.75" customHeight="1" x14ac:dyDescent="0.3">
      <c r="A182" s="45"/>
      <c r="B182" s="46"/>
      <c r="C182" s="47"/>
    </row>
    <row r="183" spans="1:3" ht="15.75" customHeight="1" x14ac:dyDescent="0.3">
      <c r="A183" s="45"/>
      <c r="B183" s="46"/>
      <c r="C183" s="47"/>
    </row>
    <row r="184" spans="1:3" ht="15.75" customHeight="1" x14ac:dyDescent="0.3">
      <c r="A184" s="45"/>
      <c r="B184" s="46"/>
      <c r="C184" s="47"/>
    </row>
    <row r="185" spans="1:3" ht="15.75" customHeight="1" x14ac:dyDescent="0.3">
      <c r="A185" s="46"/>
      <c r="B185" s="46"/>
      <c r="C185" s="47"/>
    </row>
    <row r="186" spans="1:3" ht="15.75" customHeight="1" x14ac:dyDescent="0.3"/>
    <row r="187" spans="1:3" ht="15.75" customHeight="1" x14ac:dyDescent="0.3"/>
    <row r="188" spans="1:3" ht="15.75" customHeight="1" x14ac:dyDescent="0.3"/>
    <row r="189" spans="1:3" ht="15.75" customHeight="1" x14ac:dyDescent="0.3"/>
    <row r="190" spans="1:3" ht="15.75" customHeight="1" x14ac:dyDescent="0.3"/>
    <row r="191" spans="1:3" ht="15.75" customHeight="1" x14ac:dyDescent="0.3"/>
    <row r="192" spans="1:3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autoFilter ref="A1:C46" xr:uid="{00000000-0009-0000-0000-000011000000}"/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4B083"/>
  </sheetPr>
  <dimension ref="A1:D1000"/>
  <sheetViews>
    <sheetView workbookViewId="0"/>
  </sheetViews>
  <sheetFormatPr defaultColWidth="11.19921875" defaultRowHeight="15" customHeight="1" x14ac:dyDescent="0.3"/>
  <cols>
    <col min="1" max="1" width="24.296875" customWidth="1"/>
    <col min="2" max="2" width="28" customWidth="1"/>
    <col min="3" max="3" width="30.69921875" customWidth="1"/>
    <col min="4" max="6" width="10.3984375" customWidth="1"/>
    <col min="7" max="26" width="11.09765625" customWidth="1"/>
  </cols>
  <sheetData>
    <row r="1" spans="1:3" ht="15.75" customHeight="1" x14ac:dyDescent="0.4">
      <c r="A1" s="32" t="s">
        <v>92</v>
      </c>
      <c r="B1" s="23" t="s">
        <v>93</v>
      </c>
      <c r="C1" s="32" t="s">
        <v>94</v>
      </c>
    </row>
    <row r="2" spans="1:3" ht="15.75" customHeight="1" x14ac:dyDescent="0.3">
      <c r="A2" s="45" t="s">
        <v>1363</v>
      </c>
      <c r="B2" s="46" t="s">
        <v>3055</v>
      </c>
      <c r="C2" s="47" t="s">
        <v>3056</v>
      </c>
    </row>
    <row r="3" spans="1:3" ht="15.75" customHeight="1" x14ac:dyDescent="0.3">
      <c r="A3" s="45" t="s">
        <v>1363</v>
      </c>
      <c r="B3" s="46" t="s">
        <v>3057</v>
      </c>
      <c r="C3" s="47" t="s">
        <v>3058</v>
      </c>
    </row>
    <row r="4" spans="1:3" ht="15.75" customHeight="1" x14ac:dyDescent="0.3">
      <c r="A4" s="45" t="s">
        <v>1363</v>
      </c>
      <c r="B4" s="46" t="s">
        <v>3059</v>
      </c>
      <c r="C4" s="47" t="s">
        <v>3060</v>
      </c>
    </row>
    <row r="5" spans="1:3" ht="15.75" customHeight="1" x14ac:dyDescent="0.3">
      <c r="A5" s="45" t="s">
        <v>1363</v>
      </c>
      <c r="B5" s="46" t="s">
        <v>3061</v>
      </c>
      <c r="C5" s="47" t="s">
        <v>3062</v>
      </c>
    </row>
    <row r="6" spans="1:3" ht="15.75" customHeight="1" x14ac:dyDescent="0.3">
      <c r="A6" s="45" t="s">
        <v>1363</v>
      </c>
      <c r="B6" s="46" t="s">
        <v>3063</v>
      </c>
      <c r="C6" s="47" t="s">
        <v>3064</v>
      </c>
    </row>
    <row r="7" spans="1:3" ht="15.75" customHeight="1" x14ac:dyDescent="0.3">
      <c r="A7" s="45" t="s">
        <v>1363</v>
      </c>
      <c r="B7" s="46" t="s">
        <v>3065</v>
      </c>
      <c r="C7" s="47" t="s">
        <v>3066</v>
      </c>
    </row>
    <row r="8" spans="1:3" ht="15.75" customHeight="1" x14ac:dyDescent="0.3">
      <c r="A8" s="45" t="s">
        <v>181</v>
      </c>
      <c r="B8" s="46" t="s">
        <v>3067</v>
      </c>
      <c r="C8" s="47" t="s">
        <v>3068</v>
      </c>
    </row>
    <row r="9" spans="1:3" ht="15.75" customHeight="1" x14ac:dyDescent="0.3">
      <c r="A9" s="45" t="s">
        <v>181</v>
      </c>
      <c r="B9" s="46" t="s">
        <v>3069</v>
      </c>
      <c r="C9" s="47" t="s">
        <v>3070</v>
      </c>
    </row>
    <row r="10" spans="1:3" ht="15.75" customHeight="1" x14ac:dyDescent="0.3">
      <c r="A10" s="45" t="s">
        <v>382</v>
      </c>
      <c r="B10" s="46" t="s">
        <v>3071</v>
      </c>
      <c r="C10" s="47" t="s">
        <v>3072</v>
      </c>
    </row>
    <row r="11" spans="1:3" ht="15.75" customHeight="1" x14ac:dyDescent="0.3">
      <c r="A11" s="45" t="s">
        <v>382</v>
      </c>
      <c r="B11" s="46" t="s">
        <v>3073</v>
      </c>
      <c r="C11" s="47" t="s">
        <v>3074</v>
      </c>
    </row>
    <row r="12" spans="1:3" ht="15.75" customHeight="1" x14ac:dyDescent="0.3">
      <c r="A12" s="45" t="s">
        <v>382</v>
      </c>
      <c r="B12" s="46" t="s">
        <v>3075</v>
      </c>
      <c r="C12" s="47" t="s">
        <v>3076</v>
      </c>
    </row>
    <row r="13" spans="1:3" ht="15.75" customHeight="1" x14ac:dyDescent="0.3">
      <c r="A13" s="45" t="s">
        <v>382</v>
      </c>
      <c r="B13" s="46" t="s">
        <v>3077</v>
      </c>
      <c r="C13" s="47" t="s">
        <v>3078</v>
      </c>
    </row>
    <row r="14" spans="1:3" ht="15.75" customHeight="1" x14ac:dyDescent="0.3">
      <c r="A14" s="45" t="s">
        <v>382</v>
      </c>
      <c r="B14" s="46" t="s">
        <v>3079</v>
      </c>
      <c r="C14" s="47" t="s">
        <v>3080</v>
      </c>
    </row>
    <row r="15" spans="1:3" ht="15.75" customHeight="1" x14ac:dyDescent="0.3">
      <c r="A15" s="45" t="s">
        <v>382</v>
      </c>
      <c r="B15" s="46" t="s">
        <v>3081</v>
      </c>
      <c r="C15" s="47" t="s">
        <v>3082</v>
      </c>
    </row>
    <row r="16" spans="1:3" ht="15.75" customHeight="1" x14ac:dyDescent="0.3">
      <c r="A16" s="45" t="s">
        <v>382</v>
      </c>
      <c r="B16" s="46" t="s">
        <v>3083</v>
      </c>
      <c r="C16" s="47" t="s">
        <v>3084</v>
      </c>
    </row>
    <row r="17" spans="1:3" ht="15.75" customHeight="1" x14ac:dyDescent="0.3">
      <c r="A17" s="45" t="s">
        <v>382</v>
      </c>
      <c r="B17" s="46" t="s">
        <v>3085</v>
      </c>
      <c r="C17" s="47" t="s">
        <v>3086</v>
      </c>
    </row>
    <row r="18" spans="1:3" ht="15.75" customHeight="1" x14ac:dyDescent="0.3">
      <c r="A18" s="45" t="s">
        <v>382</v>
      </c>
      <c r="B18" s="46" t="s">
        <v>3087</v>
      </c>
      <c r="C18" s="47" t="s">
        <v>3088</v>
      </c>
    </row>
    <row r="19" spans="1:3" ht="15.75" customHeight="1" x14ac:dyDescent="0.3">
      <c r="A19" s="45" t="s">
        <v>382</v>
      </c>
      <c r="B19" s="46" t="s">
        <v>2603</v>
      </c>
      <c r="C19" s="47" t="s">
        <v>3089</v>
      </c>
    </row>
    <row r="20" spans="1:3" ht="15.75" customHeight="1" x14ac:dyDescent="0.3">
      <c r="A20" s="45" t="s">
        <v>382</v>
      </c>
      <c r="B20" s="46" t="s">
        <v>2073</v>
      </c>
      <c r="C20" s="47" t="s">
        <v>3090</v>
      </c>
    </row>
    <row r="21" spans="1:3" ht="15.75" customHeight="1" x14ac:dyDescent="0.3">
      <c r="A21" s="45" t="s">
        <v>382</v>
      </c>
      <c r="B21" s="46" t="s">
        <v>3091</v>
      </c>
      <c r="C21" s="47" t="s">
        <v>3092</v>
      </c>
    </row>
    <row r="22" spans="1:3" ht="15.75" customHeight="1" x14ac:dyDescent="0.3">
      <c r="A22" s="45" t="s">
        <v>382</v>
      </c>
      <c r="B22" s="46" t="s">
        <v>3093</v>
      </c>
      <c r="C22" s="47" t="s">
        <v>3094</v>
      </c>
    </row>
    <row r="23" spans="1:3" ht="15.75" customHeight="1" x14ac:dyDescent="0.3">
      <c r="A23" s="45" t="s">
        <v>382</v>
      </c>
      <c r="B23" s="46" t="s">
        <v>3095</v>
      </c>
      <c r="C23" s="47" t="s">
        <v>3096</v>
      </c>
    </row>
    <row r="24" spans="1:3" ht="15.75" customHeight="1" x14ac:dyDescent="0.3">
      <c r="A24" s="45" t="s">
        <v>382</v>
      </c>
      <c r="B24" s="46" t="s">
        <v>3097</v>
      </c>
      <c r="C24" s="47" t="s">
        <v>3098</v>
      </c>
    </row>
    <row r="25" spans="1:3" ht="15.75" customHeight="1" x14ac:dyDescent="0.3">
      <c r="A25" s="45" t="s">
        <v>382</v>
      </c>
      <c r="B25" s="46" t="s">
        <v>3099</v>
      </c>
      <c r="C25" s="47" t="s">
        <v>3100</v>
      </c>
    </row>
    <row r="26" spans="1:3" ht="15.75" customHeight="1" x14ac:dyDescent="0.3">
      <c r="A26" s="45" t="s">
        <v>382</v>
      </c>
      <c r="B26" s="46" t="s">
        <v>3101</v>
      </c>
      <c r="C26" s="47" t="s">
        <v>3102</v>
      </c>
    </row>
    <row r="27" spans="1:3" ht="15.75" customHeight="1" x14ac:dyDescent="0.3">
      <c r="A27" s="45" t="s">
        <v>382</v>
      </c>
      <c r="B27" s="46" t="s">
        <v>3103</v>
      </c>
      <c r="C27" s="47" t="s">
        <v>3104</v>
      </c>
    </row>
    <row r="28" spans="1:3" ht="15.75" customHeight="1" x14ac:dyDescent="0.3">
      <c r="A28" s="45" t="s">
        <v>382</v>
      </c>
      <c r="B28" s="46" t="s">
        <v>3105</v>
      </c>
      <c r="C28" s="47" t="s">
        <v>3106</v>
      </c>
    </row>
    <row r="29" spans="1:3" ht="15.75" customHeight="1" x14ac:dyDescent="0.3">
      <c r="A29" s="45" t="s">
        <v>382</v>
      </c>
      <c r="B29" s="46" t="s">
        <v>3107</v>
      </c>
      <c r="C29" s="47" t="s">
        <v>3108</v>
      </c>
    </row>
    <row r="30" spans="1:3" ht="15.75" customHeight="1" x14ac:dyDescent="0.3">
      <c r="A30" s="45" t="s">
        <v>382</v>
      </c>
      <c r="B30" s="46" t="s">
        <v>3109</v>
      </c>
      <c r="C30" s="47" t="s">
        <v>3110</v>
      </c>
    </row>
    <row r="31" spans="1:3" ht="15.75" customHeight="1" x14ac:dyDescent="0.3">
      <c r="A31" s="45" t="s">
        <v>382</v>
      </c>
      <c r="B31" s="46" t="s">
        <v>3111</v>
      </c>
      <c r="C31" s="47" t="s">
        <v>3112</v>
      </c>
    </row>
    <row r="32" spans="1:3" ht="15.75" customHeight="1" x14ac:dyDescent="0.3">
      <c r="A32" s="45" t="s">
        <v>382</v>
      </c>
      <c r="B32" s="46" t="s">
        <v>3113</v>
      </c>
      <c r="C32" s="47" t="s">
        <v>3114</v>
      </c>
    </row>
    <row r="33" spans="1:3" ht="15.75" customHeight="1" x14ac:dyDescent="0.3">
      <c r="A33" s="45" t="s">
        <v>382</v>
      </c>
      <c r="B33" s="46" t="s">
        <v>3115</v>
      </c>
      <c r="C33" s="47" t="s">
        <v>3116</v>
      </c>
    </row>
    <row r="34" spans="1:3" ht="15.75" customHeight="1" x14ac:dyDescent="0.3">
      <c r="A34" s="45" t="s">
        <v>382</v>
      </c>
      <c r="B34" s="46" t="s">
        <v>3117</v>
      </c>
      <c r="C34" s="47" t="s">
        <v>3062</v>
      </c>
    </row>
    <row r="35" spans="1:3" ht="15.75" customHeight="1" x14ac:dyDescent="0.3">
      <c r="A35" s="45" t="s">
        <v>382</v>
      </c>
      <c r="B35" s="46" t="s">
        <v>3118</v>
      </c>
      <c r="C35" s="47" t="s">
        <v>3119</v>
      </c>
    </row>
    <row r="36" spans="1:3" ht="15.75" customHeight="1" x14ac:dyDescent="0.3">
      <c r="A36" s="45" t="s">
        <v>382</v>
      </c>
      <c r="B36" s="46" t="s">
        <v>3120</v>
      </c>
      <c r="C36" s="47" t="s">
        <v>3121</v>
      </c>
    </row>
    <row r="37" spans="1:3" ht="15.75" customHeight="1" x14ac:dyDescent="0.3">
      <c r="A37" s="45" t="s">
        <v>382</v>
      </c>
      <c r="B37" s="46" t="s">
        <v>3122</v>
      </c>
      <c r="C37" s="47" t="s">
        <v>3123</v>
      </c>
    </row>
    <row r="38" spans="1:3" ht="15.75" customHeight="1" x14ac:dyDescent="0.3">
      <c r="A38" s="45" t="s">
        <v>382</v>
      </c>
      <c r="B38" s="46" t="s">
        <v>2902</v>
      </c>
      <c r="C38" s="47" t="s">
        <v>3124</v>
      </c>
    </row>
    <row r="39" spans="1:3" ht="15.75" customHeight="1" x14ac:dyDescent="0.3">
      <c r="A39" s="45" t="s">
        <v>382</v>
      </c>
      <c r="B39" s="46" t="s">
        <v>2721</v>
      </c>
      <c r="C39" s="47" t="s">
        <v>3125</v>
      </c>
    </row>
    <row r="40" spans="1:3" ht="15.75" customHeight="1" x14ac:dyDescent="0.3">
      <c r="A40" s="45" t="s">
        <v>382</v>
      </c>
      <c r="B40" s="46" t="s">
        <v>3126</v>
      </c>
      <c r="C40" s="47" t="s">
        <v>3127</v>
      </c>
    </row>
    <row r="41" spans="1:3" ht="15.75" customHeight="1" x14ac:dyDescent="0.3">
      <c r="A41" s="45" t="s">
        <v>382</v>
      </c>
      <c r="B41" s="46" t="s">
        <v>3128</v>
      </c>
      <c r="C41" s="47" t="s">
        <v>3129</v>
      </c>
    </row>
    <row r="42" spans="1:3" ht="15.75" customHeight="1" x14ac:dyDescent="0.3">
      <c r="A42" s="45" t="s">
        <v>382</v>
      </c>
      <c r="B42" s="46" t="s">
        <v>3130</v>
      </c>
      <c r="C42" s="47" t="s">
        <v>3131</v>
      </c>
    </row>
    <row r="43" spans="1:3" ht="15.75" customHeight="1" x14ac:dyDescent="0.3">
      <c r="A43" s="45" t="s">
        <v>382</v>
      </c>
      <c r="B43" s="46" t="s">
        <v>3132</v>
      </c>
      <c r="C43" s="47" t="s">
        <v>3133</v>
      </c>
    </row>
    <row r="44" spans="1:3" ht="15.75" customHeight="1" x14ac:dyDescent="0.3">
      <c r="A44" s="45" t="s">
        <v>382</v>
      </c>
      <c r="B44" s="46" t="s">
        <v>3134</v>
      </c>
      <c r="C44" s="47" t="s">
        <v>3135</v>
      </c>
    </row>
    <row r="45" spans="1:3" ht="15.75" customHeight="1" x14ac:dyDescent="0.3">
      <c r="A45" s="45" t="s">
        <v>382</v>
      </c>
      <c r="B45" s="46" t="s">
        <v>3136</v>
      </c>
      <c r="C45" s="47" t="s">
        <v>3137</v>
      </c>
    </row>
    <row r="46" spans="1:3" ht="15.75" customHeight="1" x14ac:dyDescent="0.3">
      <c r="A46" s="45" t="s">
        <v>382</v>
      </c>
      <c r="B46" s="46" t="s">
        <v>3138</v>
      </c>
      <c r="C46" s="47" t="s">
        <v>3139</v>
      </c>
    </row>
    <row r="47" spans="1:3" ht="15.75" customHeight="1" x14ac:dyDescent="0.3">
      <c r="A47" s="45" t="s">
        <v>382</v>
      </c>
      <c r="B47" s="46" t="s">
        <v>3140</v>
      </c>
      <c r="C47" s="47" t="s">
        <v>3141</v>
      </c>
    </row>
    <row r="48" spans="1:3" ht="15.75" customHeight="1" x14ac:dyDescent="0.3">
      <c r="A48" s="45" t="s">
        <v>382</v>
      </c>
      <c r="B48" s="46" t="s">
        <v>3142</v>
      </c>
      <c r="C48" s="47" t="s">
        <v>3143</v>
      </c>
    </row>
    <row r="49" spans="1:3" ht="15.75" customHeight="1" x14ac:dyDescent="0.3">
      <c r="A49" s="45" t="s">
        <v>382</v>
      </c>
      <c r="B49" s="46" t="s">
        <v>3144</v>
      </c>
      <c r="C49" s="47" t="s">
        <v>3145</v>
      </c>
    </row>
    <row r="50" spans="1:3" ht="15.75" customHeight="1" x14ac:dyDescent="0.3">
      <c r="A50" s="45" t="s">
        <v>382</v>
      </c>
      <c r="B50" s="46" t="s">
        <v>3146</v>
      </c>
      <c r="C50" s="47" t="s">
        <v>3147</v>
      </c>
    </row>
    <row r="51" spans="1:3" ht="15.75" customHeight="1" x14ac:dyDescent="0.3">
      <c r="A51" s="45" t="s">
        <v>382</v>
      </c>
      <c r="B51" s="46" t="s">
        <v>3148</v>
      </c>
      <c r="C51" s="47" t="s">
        <v>3149</v>
      </c>
    </row>
    <row r="52" spans="1:3" ht="15.75" customHeight="1" x14ac:dyDescent="0.3">
      <c r="A52" s="45" t="s">
        <v>382</v>
      </c>
      <c r="B52" s="45" t="s">
        <v>3150</v>
      </c>
      <c r="C52" s="47" t="s">
        <v>3151</v>
      </c>
    </row>
    <row r="53" spans="1:3" ht="15.75" customHeight="1" x14ac:dyDescent="0.3">
      <c r="A53" s="45" t="s">
        <v>382</v>
      </c>
      <c r="B53" s="46" t="s">
        <v>2916</v>
      </c>
      <c r="C53" s="47" t="s">
        <v>3152</v>
      </c>
    </row>
    <row r="54" spans="1:3" ht="15.75" customHeight="1" x14ac:dyDescent="0.3">
      <c r="A54" s="45" t="s">
        <v>382</v>
      </c>
      <c r="B54" s="46" t="s">
        <v>3153</v>
      </c>
      <c r="C54" s="47" t="s">
        <v>3154</v>
      </c>
    </row>
    <row r="55" spans="1:3" ht="15.75" customHeight="1" x14ac:dyDescent="0.3">
      <c r="A55" s="45" t="s">
        <v>382</v>
      </c>
      <c r="B55" s="46" t="s">
        <v>3155</v>
      </c>
      <c r="C55" s="47" t="s">
        <v>3156</v>
      </c>
    </row>
    <row r="56" spans="1:3" ht="15.75" customHeight="1" x14ac:dyDescent="0.3">
      <c r="A56" s="45" t="s">
        <v>382</v>
      </c>
      <c r="B56" s="46" t="s">
        <v>3157</v>
      </c>
      <c r="C56" s="47" t="s">
        <v>3158</v>
      </c>
    </row>
    <row r="57" spans="1:3" ht="15.75" customHeight="1" x14ac:dyDescent="0.3">
      <c r="A57" s="45" t="s">
        <v>382</v>
      </c>
      <c r="B57" s="46" t="s">
        <v>2924</v>
      </c>
      <c r="C57" s="47" t="s">
        <v>3159</v>
      </c>
    </row>
    <row r="58" spans="1:3" ht="15.75" customHeight="1" x14ac:dyDescent="0.3">
      <c r="A58" s="45" t="s">
        <v>382</v>
      </c>
      <c r="B58" s="46" t="s">
        <v>3160</v>
      </c>
      <c r="C58" s="47" t="s">
        <v>3161</v>
      </c>
    </row>
    <row r="59" spans="1:3" ht="15.75" customHeight="1" x14ac:dyDescent="0.3">
      <c r="A59" s="45" t="s">
        <v>382</v>
      </c>
      <c r="B59" s="46" t="s">
        <v>3162</v>
      </c>
      <c r="C59" s="47" t="s">
        <v>3163</v>
      </c>
    </row>
    <row r="60" spans="1:3" ht="15.75" customHeight="1" x14ac:dyDescent="0.3">
      <c r="A60" s="45" t="s">
        <v>382</v>
      </c>
      <c r="B60" s="46" t="s">
        <v>3164</v>
      </c>
      <c r="C60" s="47" t="s">
        <v>3165</v>
      </c>
    </row>
    <row r="61" spans="1:3" ht="15.75" customHeight="1" x14ac:dyDescent="0.3">
      <c r="A61" s="45" t="s">
        <v>382</v>
      </c>
      <c r="B61" s="46" t="s">
        <v>3166</v>
      </c>
      <c r="C61" s="47" t="s">
        <v>3167</v>
      </c>
    </row>
    <row r="62" spans="1:3" ht="15.75" customHeight="1" x14ac:dyDescent="0.3">
      <c r="A62" s="45" t="s">
        <v>382</v>
      </c>
      <c r="B62" s="46" t="s">
        <v>3168</v>
      </c>
      <c r="C62" s="47" t="s">
        <v>3169</v>
      </c>
    </row>
    <row r="63" spans="1:3" ht="15.75" customHeight="1" x14ac:dyDescent="0.3">
      <c r="A63" s="45" t="s">
        <v>382</v>
      </c>
      <c r="B63" s="46" t="s">
        <v>3170</v>
      </c>
      <c r="C63" s="47" t="s">
        <v>3171</v>
      </c>
    </row>
    <row r="64" spans="1:3" ht="15.75" customHeight="1" x14ac:dyDescent="0.3">
      <c r="A64" s="45" t="s">
        <v>382</v>
      </c>
      <c r="B64" s="46" t="s">
        <v>3172</v>
      </c>
      <c r="C64" s="47" t="s">
        <v>3173</v>
      </c>
    </row>
    <row r="65" spans="1:3" ht="15.75" customHeight="1" x14ac:dyDescent="0.3">
      <c r="A65" s="45" t="s">
        <v>382</v>
      </c>
      <c r="B65" s="46" t="s">
        <v>3174</v>
      </c>
      <c r="C65" s="47" t="s">
        <v>3175</v>
      </c>
    </row>
    <row r="66" spans="1:3" ht="15.75" customHeight="1" x14ac:dyDescent="0.3">
      <c r="A66" s="45" t="s">
        <v>382</v>
      </c>
      <c r="B66" s="45" t="s">
        <v>3176</v>
      </c>
      <c r="C66" s="47" t="s">
        <v>3177</v>
      </c>
    </row>
    <row r="67" spans="1:3" ht="15.75" customHeight="1" x14ac:dyDescent="0.3">
      <c r="A67" s="45" t="s">
        <v>382</v>
      </c>
      <c r="B67" s="46" t="s">
        <v>3178</v>
      </c>
      <c r="C67" s="47" t="s">
        <v>3179</v>
      </c>
    </row>
    <row r="68" spans="1:3" ht="15.75" customHeight="1" x14ac:dyDescent="0.3">
      <c r="A68" s="45" t="s">
        <v>2038</v>
      </c>
      <c r="B68" s="46" t="s">
        <v>3180</v>
      </c>
      <c r="C68" s="47" t="s">
        <v>3181</v>
      </c>
    </row>
    <row r="69" spans="1:3" ht="15.75" customHeight="1" x14ac:dyDescent="0.3">
      <c r="A69" s="45" t="s">
        <v>2038</v>
      </c>
      <c r="B69" s="46" t="s">
        <v>3182</v>
      </c>
      <c r="C69" s="47" t="s">
        <v>3183</v>
      </c>
    </row>
    <row r="70" spans="1:3" ht="15.75" customHeight="1" x14ac:dyDescent="0.3">
      <c r="A70" s="45" t="s">
        <v>2038</v>
      </c>
      <c r="B70" s="46" t="s">
        <v>3184</v>
      </c>
      <c r="C70" s="47" t="s">
        <v>3185</v>
      </c>
    </row>
    <row r="71" spans="1:3" ht="15.75" customHeight="1" x14ac:dyDescent="0.3">
      <c r="A71" s="45" t="s">
        <v>2038</v>
      </c>
      <c r="B71" s="46" t="s">
        <v>3186</v>
      </c>
      <c r="C71" s="47" t="s">
        <v>3187</v>
      </c>
    </row>
    <row r="72" spans="1:3" ht="15.75" customHeight="1" x14ac:dyDescent="0.3">
      <c r="A72" s="45" t="s">
        <v>2038</v>
      </c>
      <c r="B72" s="46" t="s">
        <v>3188</v>
      </c>
      <c r="C72" s="47" t="s">
        <v>3189</v>
      </c>
    </row>
    <row r="73" spans="1:3" ht="15.75" customHeight="1" x14ac:dyDescent="0.3">
      <c r="A73" s="45" t="s">
        <v>2038</v>
      </c>
      <c r="B73" s="46" t="s">
        <v>3190</v>
      </c>
      <c r="C73" s="47" t="s">
        <v>3191</v>
      </c>
    </row>
    <row r="74" spans="1:3" ht="15.75" customHeight="1" x14ac:dyDescent="0.3">
      <c r="A74" s="45" t="s">
        <v>2038</v>
      </c>
      <c r="B74" s="46" t="s">
        <v>3192</v>
      </c>
      <c r="C74" s="47" t="s">
        <v>3193</v>
      </c>
    </row>
    <row r="75" spans="1:3" ht="15.75" customHeight="1" x14ac:dyDescent="0.3">
      <c r="A75" s="45" t="s">
        <v>2038</v>
      </c>
      <c r="B75" s="46" t="s">
        <v>3194</v>
      </c>
      <c r="C75" s="47" t="s">
        <v>3195</v>
      </c>
    </row>
    <row r="76" spans="1:3" ht="15.75" customHeight="1" x14ac:dyDescent="0.3">
      <c r="A76" s="45" t="s">
        <v>2038</v>
      </c>
      <c r="B76" s="46" t="s">
        <v>3196</v>
      </c>
      <c r="C76" s="47" t="s">
        <v>3197</v>
      </c>
    </row>
    <row r="77" spans="1:3" ht="15.75" customHeight="1" x14ac:dyDescent="0.3">
      <c r="A77" s="45" t="s">
        <v>2038</v>
      </c>
      <c r="B77" s="46" t="s">
        <v>3198</v>
      </c>
      <c r="C77" s="47" t="s">
        <v>3199</v>
      </c>
    </row>
    <row r="78" spans="1:3" ht="15.75" customHeight="1" x14ac:dyDescent="0.3">
      <c r="A78" s="45" t="s">
        <v>2038</v>
      </c>
      <c r="B78" s="46" t="s">
        <v>3200</v>
      </c>
      <c r="C78" s="47" t="s">
        <v>3201</v>
      </c>
    </row>
    <row r="79" spans="1:3" ht="15.75" customHeight="1" x14ac:dyDescent="0.3">
      <c r="A79" s="45" t="s">
        <v>2038</v>
      </c>
      <c r="B79" s="46" t="s">
        <v>3202</v>
      </c>
      <c r="C79" s="47" t="s">
        <v>3203</v>
      </c>
    </row>
    <row r="80" spans="1:3" ht="15.75" customHeight="1" x14ac:dyDescent="0.3">
      <c r="A80" s="45" t="s">
        <v>2038</v>
      </c>
      <c r="B80" s="46" t="s">
        <v>3204</v>
      </c>
      <c r="C80" s="47" t="s">
        <v>3205</v>
      </c>
    </row>
    <row r="81" spans="1:4" ht="15.75" customHeight="1" x14ac:dyDescent="0.3">
      <c r="A81" s="45" t="s">
        <v>2038</v>
      </c>
      <c r="B81" s="46" t="s">
        <v>3206</v>
      </c>
      <c r="C81" s="47" t="s">
        <v>3207</v>
      </c>
    </row>
    <row r="82" spans="1:4" ht="15.75" customHeight="1" x14ac:dyDescent="0.3">
      <c r="A82" s="60" t="s">
        <v>3208</v>
      </c>
      <c r="B82" s="46" t="s">
        <v>3209</v>
      </c>
      <c r="C82" s="47" t="s">
        <v>3210</v>
      </c>
      <c r="D82" s="61"/>
    </row>
    <row r="83" spans="1:4" ht="15.75" customHeight="1" x14ac:dyDescent="0.3">
      <c r="A83" s="60" t="s">
        <v>3211</v>
      </c>
      <c r="B83" s="46" t="s">
        <v>3212</v>
      </c>
      <c r="C83" s="47" t="s">
        <v>3141</v>
      </c>
      <c r="D83" s="61"/>
    </row>
    <row r="84" spans="1:4" ht="15.75" customHeight="1" x14ac:dyDescent="0.3">
      <c r="A84" s="45"/>
      <c r="B84" s="46"/>
      <c r="C84" s="47"/>
    </row>
    <row r="85" spans="1:4" ht="15.75" customHeight="1" x14ac:dyDescent="0.3">
      <c r="A85" s="45"/>
      <c r="B85" s="46"/>
      <c r="C85" s="47"/>
    </row>
    <row r="86" spans="1:4" ht="15.75" customHeight="1" x14ac:dyDescent="0.3">
      <c r="A86" s="45"/>
      <c r="B86" s="46"/>
      <c r="C86" s="47"/>
    </row>
    <row r="87" spans="1:4" ht="15.75" customHeight="1" x14ac:dyDescent="0.3">
      <c r="A87" s="45"/>
      <c r="B87" s="45"/>
      <c r="C87" s="47"/>
    </row>
    <row r="88" spans="1:4" ht="15.75" customHeight="1" x14ac:dyDescent="0.3">
      <c r="A88" s="45"/>
      <c r="B88" s="46"/>
      <c r="C88" s="47"/>
    </row>
    <row r="89" spans="1:4" ht="15.75" customHeight="1" x14ac:dyDescent="0.3">
      <c r="A89" s="45"/>
      <c r="B89" s="46"/>
      <c r="C89" s="47"/>
    </row>
    <row r="90" spans="1:4" ht="15.75" customHeight="1" x14ac:dyDescent="0.3">
      <c r="A90" s="45"/>
      <c r="B90" s="46"/>
      <c r="C90" s="47"/>
    </row>
    <row r="91" spans="1:4" ht="15.75" customHeight="1" x14ac:dyDescent="0.3">
      <c r="A91" s="45"/>
      <c r="B91" s="46"/>
      <c r="C91" s="47"/>
    </row>
    <row r="92" spans="1:4" ht="15.75" customHeight="1" x14ac:dyDescent="0.3">
      <c r="A92" s="45"/>
      <c r="B92" s="46"/>
      <c r="C92" s="47"/>
    </row>
    <row r="93" spans="1:4" ht="15.75" customHeight="1" x14ac:dyDescent="0.3">
      <c r="A93" s="45"/>
      <c r="B93" s="46"/>
      <c r="C93" s="47"/>
    </row>
    <row r="94" spans="1:4" ht="15.75" customHeight="1" x14ac:dyDescent="0.3">
      <c r="A94" s="45"/>
      <c r="B94" s="46"/>
      <c r="C94" s="47"/>
    </row>
    <row r="95" spans="1:4" ht="15.75" customHeight="1" x14ac:dyDescent="0.3">
      <c r="A95" s="45"/>
      <c r="B95" s="46"/>
      <c r="C95" s="47"/>
    </row>
    <row r="96" spans="1:4" ht="15.75" customHeight="1" x14ac:dyDescent="0.3">
      <c r="A96" s="45"/>
      <c r="B96" s="46"/>
      <c r="C96" s="47"/>
    </row>
    <row r="97" spans="1:3" ht="15.75" customHeight="1" x14ac:dyDescent="0.3">
      <c r="A97" s="45"/>
      <c r="B97" s="46"/>
      <c r="C97" s="47"/>
    </row>
    <row r="98" spans="1:3" ht="15.75" customHeight="1" x14ac:dyDescent="0.3">
      <c r="A98" s="45"/>
      <c r="B98" s="46"/>
      <c r="C98" s="47"/>
    </row>
    <row r="99" spans="1:3" ht="15.75" customHeight="1" x14ac:dyDescent="0.3">
      <c r="A99" s="45"/>
      <c r="B99" s="46"/>
      <c r="C99" s="47"/>
    </row>
    <row r="100" spans="1:3" ht="15.75" customHeight="1" x14ac:dyDescent="0.3">
      <c r="A100" s="45"/>
      <c r="B100" s="46"/>
      <c r="C100" s="47"/>
    </row>
    <row r="101" spans="1:3" ht="15.75" customHeight="1" x14ac:dyDescent="0.3">
      <c r="A101" s="45"/>
      <c r="B101" s="46"/>
      <c r="C101" s="47"/>
    </row>
    <row r="102" spans="1:3" ht="15.75" customHeight="1" x14ac:dyDescent="0.3">
      <c r="A102" s="45"/>
      <c r="B102" s="46"/>
      <c r="C102" s="47"/>
    </row>
    <row r="103" spans="1:3" ht="15.75" customHeight="1" x14ac:dyDescent="0.3">
      <c r="A103" s="45"/>
      <c r="B103" s="46"/>
      <c r="C103" s="47"/>
    </row>
    <row r="104" spans="1:3" ht="15.75" customHeight="1" x14ac:dyDescent="0.3">
      <c r="A104" s="45"/>
      <c r="B104" s="46"/>
      <c r="C104" s="47"/>
    </row>
    <row r="105" spans="1:3" ht="15.75" customHeight="1" x14ac:dyDescent="0.3">
      <c r="A105" s="45"/>
      <c r="B105" s="46"/>
      <c r="C105" s="47"/>
    </row>
    <row r="106" spans="1:3" ht="15.75" customHeight="1" x14ac:dyDescent="0.3">
      <c r="A106" s="45"/>
      <c r="B106" s="46"/>
      <c r="C106" s="47"/>
    </row>
    <row r="107" spans="1:3" ht="15.75" customHeight="1" x14ac:dyDescent="0.3">
      <c r="A107" s="45"/>
      <c r="B107" s="46"/>
      <c r="C107" s="47"/>
    </row>
    <row r="108" spans="1:3" ht="15.75" customHeight="1" x14ac:dyDescent="0.3">
      <c r="A108" s="45"/>
      <c r="B108" s="46"/>
      <c r="C108" s="47"/>
    </row>
    <row r="109" spans="1:3" ht="15.75" customHeight="1" x14ac:dyDescent="0.3">
      <c r="A109" s="45"/>
      <c r="B109" s="45"/>
      <c r="C109" s="47"/>
    </row>
    <row r="110" spans="1:3" ht="15.75" customHeight="1" x14ac:dyDescent="0.3">
      <c r="A110" s="45"/>
      <c r="B110" s="46"/>
      <c r="C110" s="47"/>
    </row>
    <row r="111" spans="1:3" ht="15.75" customHeight="1" x14ac:dyDescent="0.3">
      <c r="A111" s="45"/>
      <c r="B111" s="46"/>
      <c r="C111" s="47"/>
    </row>
    <row r="112" spans="1:3" ht="15.75" customHeight="1" x14ac:dyDescent="0.3">
      <c r="A112" s="45"/>
      <c r="B112" s="46"/>
      <c r="C112" s="47"/>
    </row>
    <row r="113" spans="1:3" ht="15.75" customHeight="1" x14ac:dyDescent="0.3">
      <c r="A113" s="45"/>
      <c r="B113" s="46"/>
      <c r="C113" s="47"/>
    </row>
    <row r="114" spans="1:3" ht="15.75" customHeight="1" x14ac:dyDescent="0.3">
      <c r="A114" s="45"/>
      <c r="B114" s="46"/>
      <c r="C114" s="47"/>
    </row>
    <row r="115" spans="1:3" ht="15.75" customHeight="1" x14ac:dyDescent="0.3">
      <c r="A115" s="45"/>
      <c r="B115" s="46"/>
      <c r="C115" s="47"/>
    </row>
    <row r="116" spans="1:3" ht="15.75" customHeight="1" x14ac:dyDescent="0.3">
      <c r="A116" s="45"/>
      <c r="B116" s="46"/>
      <c r="C116" s="47"/>
    </row>
    <row r="117" spans="1:3" ht="15.75" customHeight="1" x14ac:dyDescent="0.3">
      <c r="A117" s="45"/>
      <c r="B117" s="46"/>
      <c r="C117" s="47"/>
    </row>
    <row r="118" spans="1:3" ht="15.75" customHeight="1" x14ac:dyDescent="0.3">
      <c r="A118" s="45"/>
      <c r="B118" s="46"/>
      <c r="C118" s="47"/>
    </row>
    <row r="119" spans="1:3" ht="15.75" customHeight="1" x14ac:dyDescent="0.3">
      <c r="A119" s="45"/>
      <c r="B119" s="46"/>
      <c r="C119" s="47"/>
    </row>
    <row r="120" spans="1:3" ht="15.75" customHeight="1" x14ac:dyDescent="0.3">
      <c r="A120" s="45"/>
      <c r="B120" s="46"/>
      <c r="C120" s="47"/>
    </row>
    <row r="121" spans="1:3" ht="15.75" customHeight="1" x14ac:dyDescent="0.3">
      <c r="A121" s="45"/>
      <c r="B121" s="46"/>
      <c r="C121" s="47"/>
    </row>
    <row r="122" spans="1:3" ht="15.75" customHeight="1" x14ac:dyDescent="0.3">
      <c r="A122" s="45"/>
      <c r="B122" s="46"/>
      <c r="C122" s="47"/>
    </row>
    <row r="123" spans="1:3" ht="15.75" customHeight="1" x14ac:dyDescent="0.3">
      <c r="A123" s="45"/>
      <c r="B123" s="46"/>
      <c r="C123" s="47"/>
    </row>
    <row r="124" spans="1:3" ht="15.75" customHeight="1" x14ac:dyDescent="0.3">
      <c r="A124" s="45"/>
      <c r="B124" s="46"/>
      <c r="C124" s="47"/>
    </row>
    <row r="125" spans="1:3" ht="15.75" customHeight="1" x14ac:dyDescent="0.3">
      <c r="A125" s="45"/>
      <c r="B125" s="46"/>
      <c r="C125" s="47"/>
    </row>
    <row r="126" spans="1:3" ht="15.75" customHeight="1" x14ac:dyDescent="0.3">
      <c r="A126" s="45"/>
      <c r="B126" s="46"/>
      <c r="C126" s="47"/>
    </row>
    <row r="127" spans="1:3" ht="15.75" customHeight="1" x14ac:dyDescent="0.3">
      <c r="A127" s="45"/>
      <c r="B127" s="46"/>
      <c r="C127" s="47"/>
    </row>
    <row r="128" spans="1:3" ht="15.75" customHeight="1" x14ac:dyDescent="0.3">
      <c r="A128" s="45"/>
      <c r="B128" s="46"/>
      <c r="C128" s="47"/>
    </row>
    <row r="129" spans="1:3" ht="15.75" customHeight="1" x14ac:dyDescent="0.3">
      <c r="A129" s="45"/>
      <c r="B129" s="46"/>
      <c r="C129" s="47"/>
    </row>
    <row r="130" spans="1:3" ht="15.75" customHeight="1" x14ac:dyDescent="0.3">
      <c r="A130" s="45"/>
      <c r="B130" s="46"/>
      <c r="C130" s="47"/>
    </row>
    <row r="131" spans="1:3" ht="15.75" customHeight="1" x14ac:dyDescent="0.3">
      <c r="A131" s="45"/>
      <c r="B131" s="46"/>
      <c r="C131" s="47"/>
    </row>
    <row r="132" spans="1:3" ht="15.75" customHeight="1" x14ac:dyDescent="0.3">
      <c r="A132" s="45"/>
      <c r="B132" s="46"/>
      <c r="C132" s="47"/>
    </row>
    <row r="133" spans="1:3" ht="15.75" customHeight="1" x14ac:dyDescent="0.3">
      <c r="A133" s="45"/>
      <c r="B133" s="46"/>
      <c r="C133" s="47"/>
    </row>
    <row r="134" spans="1:3" ht="15.75" customHeight="1" x14ac:dyDescent="0.3">
      <c r="A134" s="45"/>
      <c r="B134" s="46"/>
      <c r="C134" s="47"/>
    </row>
    <row r="135" spans="1:3" ht="15.75" customHeight="1" x14ac:dyDescent="0.3">
      <c r="A135" s="45"/>
      <c r="B135" s="46"/>
      <c r="C135" s="47"/>
    </row>
    <row r="136" spans="1:3" ht="15.75" customHeight="1" x14ac:dyDescent="0.3">
      <c r="A136" s="45"/>
      <c r="B136" s="46"/>
      <c r="C136" s="47"/>
    </row>
    <row r="137" spans="1:3" ht="15.75" customHeight="1" x14ac:dyDescent="0.3">
      <c r="A137" s="45"/>
      <c r="B137" s="46"/>
      <c r="C137" s="47"/>
    </row>
    <row r="138" spans="1:3" ht="15.75" customHeight="1" x14ac:dyDescent="0.3">
      <c r="A138" s="45"/>
      <c r="B138" s="46"/>
      <c r="C138" s="47"/>
    </row>
    <row r="139" spans="1:3" ht="15.75" customHeight="1" x14ac:dyDescent="0.3">
      <c r="A139" s="45"/>
      <c r="B139" s="46"/>
      <c r="C139" s="47"/>
    </row>
    <row r="140" spans="1:3" ht="15.75" customHeight="1" x14ac:dyDescent="0.3">
      <c r="A140" s="45"/>
      <c r="B140" s="46"/>
      <c r="C140" s="47"/>
    </row>
    <row r="141" spans="1:3" ht="15.75" customHeight="1" x14ac:dyDescent="0.3">
      <c r="A141" s="45"/>
      <c r="B141" s="46"/>
      <c r="C141" s="47"/>
    </row>
    <row r="142" spans="1:3" ht="15.75" customHeight="1" x14ac:dyDescent="0.3">
      <c r="A142" s="45"/>
      <c r="B142" s="46"/>
      <c r="C142" s="47"/>
    </row>
    <row r="143" spans="1:3" ht="15.75" customHeight="1" x14ac:dyDescent="0.3">
      <c r="A143" s="45"/>
      <c r="B143" s="46"/>
      <c r="C143" s="47"/>
    </row>
    <row r="144" spans="1:3" ht="15.75" customHeight="1" x14ac:dyDescent="0.3">
      <c r="A144" s="45"/>
      <c r="B144" s="46"/>
      <c r="C144" s="47"/>
    </row>
    <row r="145" spans="1:3" ht="15.75" customHeight="1" x14ac:dyDescent="0.3">
      <c r="A145" s="45"/>
      <c r="B145" s="46"/>
      <c r="C145" s="47"/>
    </row>
    <row r="146" spans="1:3" ht="15.75" customHeight="1" x14ac:dyDescent="0.3">
      <c r="A146" s="45"/>
      <c r="B146" s="46"/>
      <c r="C146" s="47"/>
    </row>
    <row r="147" spans="1:3" ht="15.75" customHeight="1" x14ac:dyDescent="0.3">
      <c r="A147" s="45"/>
      <c r="B147" s="46"/>
      <c r="C147" s="47"/>
    </row>
    <row r="148" spans="1:3" ht="15.75" customHeight="1" x14ac:dyDescent="0.3">
      <c r="A148" s="45"/>
      <c r="B148" s="46"/>
      <c r="C148" s="47"/>
    </row>
    <row r="149" spans="1:3" ht="15.75" customHeight="1" x14ac:dyDescent="0.3">
      <c r="A149" s="45"/>
      <c r="B149" s="46"/>
      <c r="C149" s="47"/>
    </row>
    <row r="150" spans="1:3" ht="15.75" customHeight="1" x14ac:dyDescent="0.3">
      <c r="A150" s="45"/>
      <c r="B150" s="46"/>
      <c r="C150" s="47"/>
    </row>
    <row r="151" spans="1:3" ht="15.75" customHeight="1" x14ac:dyDescent="0.3">
      <c r="A151" s="45"/>
      <c r="B151" s="46"/>
      <c r="C151" s="47"/>
    </row>
    <row r="152" spans="1:3" ht="15.75" customHeight="1" x14ac:dyDescent="0.3">
      <c r="A152" s="45"/>
      <c r="B152" s="46"/>
      <c r="C152" s="47"/>
    </row>
    <row r="153" spans="1:3" ht="15.75" customHeight="1" x14ac:dyDescent="0.3">
      <c r="A153" s="45"/>
      <c r="B153" s="46"/>
      <c r="C153" s="47"/>
    </row>
    <row r="154" spans="1:3" ht="15.75" customHeight="1" x14ac:dyDescent="0.3">
      <c r="A154" s="45"/>
      <c r="B154" s="46"/>
      <c r="C154" s="47"/>
    </row>
    <row r="155" spans="1:3" ht="15.75" customHeight="1" x14ac:dyDescent="0.3">
      <c r="A155" s="45"/>
      <c r="B155" s="46"/>
      <c r="C155" s="47"/>
    </row>
    <row r="156" spans="1:3" ht="15.75" customHeight="1" x14ac:dyDescent="0.3">
      <c r="A156" s="45"/>
      <c r="B156" s="46"/>
      <c r="C156" s="47"/>
    </row>
    <row r="157" spans="1:3" ht="15.75" customHeight="1" x14ac:dyDescent="0.3">
      <c r="A157" s="45"/>
      <c r="B157" s="46"/>
      <c r="C157" s="47"/>
    </row>
    <row r="158" spans="1:3" ht="15.75" customHeight="1" x14ac:dyDescent="0.3">
      <c r="A158" s="45"/>
      <c r="B158" s="46"/>
      <c r="C158" s="47"/>
    </row>
    <row r="159" spans="1:3" ht="15.75" customHeight="1" x14ac:dyDescent="0.3">
      <c r="A159" s="45"/>
      <c r="B159" s="46"/>
      <c r="C159" s="47"/>
    </row>
    <row r="160" spans="1:3" ht="15.75" customHeight="1" x14ac:dyDescent="0.3">
      <c r="A160" s="45"/>
      <c r="B160" s="46"/>
      <c r="C160" s="47"/>
    </row>
    <row r="161" spans="1:3" ht="15.75" customHeight="1" x14ac:dyDescent="0.3">
      <c r="A161" s="45"/>
      <c r="B161" s="46"/>
      <c r="C161" s="47"/>
    </row>
    <row r="162" spans="1:3" ht="15.75" customHeight="1" x14ac:dyDescent="0.3">
      <c r="A162" s="45"/>
      <c r="B162" s="46"/>
      <c r="C162" s="47"/>
    </row>
    <row r="163" spans="1:3" ht="15.75" customHeight="1" x14ac:dyDescent="0.3">
      <c r="A163" s="45"/>
      <c r="B163" s="46"/>
      <c r="C163" s="47"/>
    </row>
    <row r="164" spans="1:3" ht="15.75" customHeight="1" x14ac:dyDescent="0.3">
      <c r="A164" s="45"/>
      <c r="B164" s="46"/>
      <c r="C164" s="47"/>
    </row>
    <row r="165" spans="1:3" ht="15.75" customHeight="1" x14ac:dyDescent="0.3">
      <c r="A165" s="45"/>
      <c r="B165" s="46"/>
      <c r="C165" s="47"/>
    </row>
    <row r="166" spans="1:3" ht="15.75" customHeight="1" x14ac:dyDescent="0.3">
      <c r="A166" s="45"/>
      <c r="B166" s="46"/>
      <c r="C166" s="47"/>
    </row>
    <row r="167" spans="1:3" ht="15.75" customHeight="1" x14ac:dyDescent="0.3">
      <c r="A167" s="45"/>
      <c r="B167" s="46"/>
      <c r="C167" s="47"/>
    </row>
    <row r="168" spans="1:3" ht="15.75" customHeight="1" x14ac:dyDescent="0.3">
      <c r="A168" s="45"/>
      <c r="B168" s="46"/>
      <c r="C168" s="47"/>
    </row>
    <row r="169" spans="1:3" ht="15.75" customHeight="1" x14ac:dyDescent="0.3">
      <c r="A169" s="45"/>
      <c r="B169" s="46"/>
      <c r="C169" s="47"/>
    </row>
    <row r="170" spans="1:3" ht="15.75" customHeight="1" x14ac:dyDescent="0.3">
      <c r="A170" s="45"/>
      <c r="B170" s="46"/>
      <c r="C170" s="47"/>
    </row>
    <row r="171" spans="1:3" ht="15.75" customHeight="1" x14ac:dyDescent="0.3">
      <c r="A171" s="45"/>
      <c r="B171" s="46"/>
      <c r="C171" s="47"/>
    </row>
    <row r="172" spans="1:3" ht="15.75" customHeight="1" x14ac:dyDescent="0.3">
      <c r="A172" s="45"/>
      <c r="B172" s="46"/>
      <c r="C172" s="47"/>
    </row>
    <row r="173" spans="1:3" ht="15.75" customHeight="1" x14ac:dyDescent="0.3">
      <c r="A173" s="45"/>
      <c r="B173" s="46"/>
      <c r="C173" s="47"/>
    </row>
    <row r="174" spans="1:3" ht="15.75" customHeight="1" x14ac:dyDescent="0.3">
      <c r="A174" s="45"/>
      <c r="B174" s="46"/>
      <c r="C174" s="47"/>
    </row>
    <row r="175" spans="1:3" ht="15.75" customHeight="1" x14ac:dyDescent="0.3">
      <c r="A175" s="45"/>
      <c r="B175" s="46"/>
      <c r="C175" s="47"/>
    </row>
    <row r="176" spans="1:3" ht="15.75" customHeight="1" x14ac:dyDescent="0.3">
      <c r="A176" s="45"/>
      <c r="B176" s="46"/>
      <c r="C176" s="47"/>
    </row>
    <row r="177" spans="1:3" ht="15.75" customHeight="1" x14ac:dyDescent="0.3">
      <c r="A177" s="45"/>
      <c r="B177" s="46"/>
      <c r="C177" s="47"/>
    </row>
    <row r="178" spans="1:3" ht="15.75" customHeight="1" x14ac:dyDescent="0.3">
      <c r="A178" s="45"/>
      <c r="B178" s="46"/>
      <c r="C178" s="47"/>
    </row>
    <row r="179" spans="1:3" ht="15.75" customHeight="1" x14ac:dyDescent="0.3">
      <c r="A179" s="45"/>
      <c r="B179" s="46"/>
      <c r="C179" s="47"/>
    </row>
    <row r="180" spans="1:3" ht="15.75" customHeight="1" x14ac:dyDescent="0.3">
      <c r="A180" s="45"/>
      <c r="B180" s="46"/>
      <c r="C180" s="47"/>
    </row>
    <row r="181" spans="1:3" ht="15.75" customHeight="1" x14ac:dyDescent="0.3">
      <c r="A181" s="45"/>
      <c r="B181" s="46"/>
      <c r="C181" s="47"/>
    </row>
    <row r="182" spans="1:3" ht="15.75" customHeight="1" x14ac:dyDescent="0.3">
      <c r="A182" s="45"/>
      <c r="B182" s="46"/>
      <c r="C182" s="47"/>
    </row>
    <row r="183" spans="1:3" ht="15.75" customHeight="1" x14ac:dyDescent="0.3">
      <c r="A183" s="45"/>
      <c r="B183" s="46"/>
      <c r="C183" s="47"/>
    </row>
    <row r="184" spans="1:3" ht="15.75" customHeight="1" x14ac:dyDescent="0.3">
      <c r="A184" s="45"/>
      <c r="B184" s="46"/>
      <c r="C184" s="47"/>
    </row>
    <row r="185" spans="1:3" ht="15.75" customHeight="1" x14ac:dyDescent="0.3">
      <c r="A185" s="46"/>
      <c r="B185" s="46"/>
      <c r="C185" s="47"/>
    </row>
    <row r="186" spans="1:3" ht="15.75" customHeight="1" x14ac:dyDescent="0.3"/>
    <row r="187" spans="1:3" ht="15.75" customHeight="1" x14ac:dyDescent="0.3"/>
    <row r="188" spans="1:3" ht="15.75" customHeight="1" x14ac:dyDescent="0.3"/>
    <row r="189" spans="1:3" ht="15.75" customHeight="1" x14ac:dyDescent="0.3"/>
    <row r="190" spans="1:3" ht="15.75" customHeight="1" x14ac:dyDescent="0.3"/>
    <row r="191" spans="1:3" ht="15.75" customHeight="1" x14ac:dyDescent="0.3"/>
    <row r="192" spans="1:3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autoFilter ref="A1:C83" xr:uid="{00000000-0009-0000-0000-000012000000}"/>
  <pageMargins left="0.7" right="0.7" top="0.75" bottom="0.7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4B083"/>
  </sheetPr>
  <dimension ref="A1:C1000"/>
  <sheetViews>
    <sheetView workbookViewId="0"/>
  </sheetViews>
  <sheetFormatPr defaultColWidth="11.19921875" defaultRowHeight="15" customHeight="1" x14ac:dyDescent="0.3"/>
  <cols>
    <col min="1" max="1" width="24.296875" customWidth="1"/>
    <col min="2" max="2" width="27.8984375" customWidth="1"/>
    <col min="3" max="3" width="30.69921875" customWidth="1"/>
    <col min="4" max="6" width="10.3984375" customWidth="1"/>
    <col min="7" max="26" width="11.09765625" customWidth="1"/>
  </cols>
  <sheetData>
    <row r="1" spans="1:3" ht="15.75" customHeight="1" x14ac:dyDescent="0.4">
      <c r="A1" s="32" t="s">
        <v>92</v>
      </c>
      <c r="B1" s="23" t="s">
        <v>93</v>
      </c>
      <c r="C1" s="32" t="s">
        <v>94</v>
      </c>
    </row>
    <row r="2" spans="1:3" ht="15.75" customHeight="1" x14ac:dyDescent="0.3">
      <c r="A2" s="45" t="s">
        <v>1363</v>
      </c>
      <c r="B2" s="46" t="s">
        <v>3213</v>
      </c>
      <c r="C2" s="47" t="s">
        <v>3214</v>
      </c>
    </row>
    <row r="3" spans="1:3" ht="15.75" customHeight="1" x14ac:dyDescent="0.3">
      <c r="A3" s="45" t="s">
        <v>1363</v>
      </c>
      <c r="B3" s="46" t="s">
        <v>3215</v>
      </c>
      <c r="C3" s="47" t="s">
        <v>3216</v>
      </c>
    </row>
    <row r="4" spans="1:3" ht="15.75" customHeight="1" x14ac:dyDescent="0.3">
      <c r="A4" s="45" t="s">
        <v>382</v>
      </c>
      <c r="B4" s="46" t="s">
        <v>3217</v>
      </c>
      <c r="C4" s="47" t="s">
        <v>3218</v>
      </c>
    </row>
    <row r="5" spans="1:3" ht="15.75" customHeight="1" x14ac:dyDescent="0.3">
      <c r="A5" s="45" t="s">
        <v>382</v>
      </c>
      <c r="B5" s="46" t="s">
        <v>2159</v>
      </c>
      <c r="C5" s="47" t="s">
        <v>3219</v>
      </c>
    </row>
    <row r="6" spans="1:3" ht="15.75" customHeight="1" x14ac:dyDescent="0.3">
      <c r="A6" s="45" t="s">
        <v>382</v>
      </c>
      <c r="B6" s="46" t="s">
        <v>3220</v>
      </c>
      <c r="C6" s="47" t="s">
        <v>3221</v>
      </c>
    </row>
    <row r="7" spans="1:3" ht="15.75" customHeight="1" x14ac:dyDescent="0.3">
      <c r="A7" s="45" t="s">
        <v>382</v>
      </c>
      <c r="B7" s="46" t="s">
        <v>3222</v>
      </c>
      <c r="C7" s="47" t="s">
        <v>3223</v>
      </c>
    </row>
    <row r="8" spans="1:3" ht="15.75" customHeight="1" x14ac:dyDescent="0.3">
      <c r="A8" s="45" t="s">
        <v>382</v>
      </c>
      <c r="B8" s="46" t="s">
        <v>2072</v>
      </c>
      <c r="C8" s="47" t="s">
        <v>3224</v>
      </c>
    </row>
    <row r="9" spans="1:3" ht="15.75" customHeight="1" x14ac:dyDescent="0.3">
      <c r="A9" s="45" t="s">
        <v>382</v>
      </c>
      <c r="B9" s="46" t="s">
        <v>3225</v>
      </c>
      <c r="C9" s="47" t="s">
        <v>3226</v>
      </c>
    </row>
    <row r="10" spans="1:3" ht="15.75" customHeight="1" x14ac:dyDescent="0.3">
      <c r="A10" s="45" t="s">
        <v>382</v>
      </c>
      <c r="B10" s="46" t="s">
        <v>2073</v>
      </c>
      <c r="C10" s="47" t="s">
        <v>3227</v>
      </c>
    </row>
    <row r="11" spans="1:3" ht="15.75" customHeight="1" x14ac:dyDescent="0.3">
      <c r="A11" s="45" t="s">
        <v>382</v>
      </c>
      <c r="B11" s="46" t="s">
        <v>3228</v>
      </c>
      <c r="C11" s="47" t="s">
        <v>3229</v>
      </c>
    </row>
    <row r="12" spans="1:3" ht="15.75" customHeight="1" x14ac:dyDescent="0.3">
      <c r="A12" s="45" t="s">
        <v>382</v>
      </c>
      <c r="B12" s="46" t="s">
        <v>3107</v>
      </c>
      <c r="C12" s="47" t="s">
        <v>3230</v>
      </c>
    </row>
    <row r="13" spans="1:3" ht="15.75" customHeight="1" x14ac:dyDescent="0.3">
      <c r="A13" s="45" t="s">
        <v>382</v>
      </c>
      <c r="B13" s="46" t="s">
        <v>3231</v>
      </c>
      <c r="C13" s="47" t="s">
        <v>3232</v>
      </c>
    </row>
    <row r="14" spans="1:3" ht="15.75" customHeight="1" x14ac:dyDescent="0.3">
      <c r="A14" s="45" t="s">
        <v>382</v>
      </c>
      <c r="B14" s="46" t="s">
        <v>3233</v>
      </c>
      <c r="C14" s="47" t="s">
        <v>3234</v>
      </c>
    </row>
    <row r="15" spans="1:3" ht="15.75" customHeight="1" x14ac:dyDescent="0.3">
      <c r="A15" s="45" t="s">
        <v>382</v>
      </c>
      <c r="B15" s="46" t="s">
        <v>3235</v>
      </c>
      <c r="C15" s="47" t="s">
        <v>3236</v>
      </c>
    </row>
    <row r="16" spans="1:3" ht="15.75" customHeight="1" x14ac:dyDescent="0.3">
      <c r="A16" s="45" t="s">
        <v>382</v>
      </c>
      <c r="B16" s="46" t="s">
        <v>3237</v>
      </c>
      <c r="C16" s="47" t="s">
        <v>3238</v>
      </c>
    </row>
    <row r="17" spans="1:3" ht="15.75" customHeight="1" x14ac:dyDescent="0.3">
      <c r="A17" s="45" t="s">
        <v>382</v>
      </c>
      <c r="B17" s="46" t="s">
        <v>3239</v>
      </c>
      <c r="C17" s="47" t="s">
        <v>3240</v>
      </c>
    </row>
    <row r="18" spans="1:3" ht="15.75" customHeight="1" x14ac:dyDescent="0.3">
      <c r="A18" s="45" t="s">
        <v>382</v>
      </c>
      <c r="B18" s="46" t="s">
        <v>3241</v>
      </c>
      <c r="C18" s="47" t="s">
        <v>3242</v>
      </c>
    </row>
    <row r="19" spans="1:3" ht="15.75" customHeight="1" x14ac:dyDescent="0.3">
      <c r="A19" s="45" t="s">
        <v>382</v>
      </c>
      <c r="B19" s="46" t="s">
        <v>3243</v>
      </c>
      <c r="C19" s="47" t="s">
        <v>3244</v>
      </c>
    </row>
    <row r="20" spans="1:3" ht="15.75" customHeight="1" x14ac:dyDescent="0.3">
      <c r="A20" s="45" t="s">
        <v>382</v>
      </c>
      <c r="B20" s="46" t="s">
        <v>3245</v>
      </c>
      <c r="C20" s="47" t="s">
        <v>3246</v>
      </c>
    </row>
    <row r="21" spans="1:3" ht="15.75" customHeight="1" x14ac:dyDescent="0.3">
      <c r="A21" s="45" t="s">
        <v>382</v>
      </c>
      <c r="B21" s="46" t="s">
        <v>3247</v>
      </c>
      <c r="C21" s="47" t="s">
        <v>3248</v>
      </c>
    </row>
    <row r="22" spans="1:3" ht="15.75" customHeight="1" x14ac:dyDescent="0.3">
      <c r="A22" s="45" t="s">
        <v>382</v>
      </c>
      <c r="B22" s="46" t="s">
        <v>3249</v>
      </c>
      <c r="C22" s="47" t="s">
        <v>3250</v>
      </c>
    </row>
    <row r="23" spans="1:3" ht="15.75" customHeight="1" x14ac:dyDescent="0.3">
      <c r="A23" s="45" t="s">
        <v>382</v>
      </c>
      <c r="B23" s="46" t="s">
        <v>3251</v>
      </c>
      <c r="C23" s="47" t="s">
        <v>3232</v>
      </c>
    </row>
    <row r="24" spans="1:3" ht="15.75" customHeight="1" x14ac:dyDescent="0.3">
      <c r="A24" s="45" t="s">
        <v>382</v>
      </c>
      <c r="B24" s="46" t="s">
        <v>3252</v>
      </c>
      <c r="C24" s="47" t="s">
        <v>3253</v>
      </c>
    </row>
    <row r="25" spans="1:3" ht="15.75" customHeight="1" x14ac:dyDescent="0.3">
      <c r="A25" s="45" t="s">
        <v>382</v>
      </c>
      <c r="B25" s="46" t="s">
        <v>2565</v>
      </c>
      <c r="C25" s="47" t="s">
        <v>3254</v>
      </c>
    </row>
    <row r="26" spans="1:3" ht="15.75" customHeight="1" x14ac:dyDescent="0.3">
      <c r="A26" s="45" t="s">
        <v>382</v>
      </c>
      <c r="B26" s="46" t="s">
        <v>3255</v>
      </c>
      <c r="C26" s="47" t="s">
        <v>3256</v>
      </c>
    </row>
    <row r="27" spans="1:3" ht="15.75" customHeight="1" x14ac:dyDescent="0.3">
      <c r="A27" s="45" t="s">
        <v>382</v>
      </c>
      <c r="B27" s="46" t="s">
        <v>3257</v>
      </c>
      <c r="C27" s="47" t="s">
        <v>3258</v>
      </c>
    </row>
    <row r="28" spans="1:3" ht="15.75" customHeight="1" x14ac:dyDescent="0.3">
      <c r="A28" s="45" t="s">
        <v>382</v>
      </c>
      <c r="B28" s="46" t="s">
        <v>3259</v>
      </c>
      <c r="C28" s="47" t="s">
        <v>3260</v>
      </c>
    </row>
    <row r="29" spans="1:3" ht="15.75" customHeight="1" x14ac:dyDescent="0.3">
      <c r="A29" s="45" t="s">
        <v>382</v>
      </c>
      <c r="B29" s="46" t="s">
        <v>3261</v>
      </c>
      <c r="C29" s="47" t="s">
        <v>3216</v>
      </c>
    </row>
    <row r="30" spans="1:3" ht="15.75" customHeight="1" x14ac:dyDescent="0.3">
      <c r="A30" s="45" t="s">
        <v>2038</v>
      </c>
      <c r="B30" s="46" t="s">
        <v>2115</v>
      </c>
      <c r="C30" s="47" t="s">
        <v>3262</v>
      </c>
    </row>
    <row r="31" spans="1:3" ht="15.75" customHeight="1" x14ac:dyDescent="0.3">
      <c r="A31" s="45" t="s">
        <v>2038</v>
      </c>
      <c r="B31" s="46" t="s">
        <v>3263</v>
      </c>
      <c r="C31" s="47" t="s">
        <v>3264</v>
      </c>
    </row>
    <row r="32" spans="1:3" ht="15.75" customHeight="1" x14ac:dyDescent="0.3">
      <c r="A32" s="45" t="s">
        <v>2038</v>
      </c>
      <c r="B32" s="46" t="s">
        <v>2362</v>
      </c>
      <c r="C32" s="47" t="s">
        <v>3265</v>
      </c>
    </row>
    <row r="33" spans="1:3" ht="15.75" customHeight="1" x14ac:dyDescent="0.3">
      <c r="A33" s="45" t="s">
        <v>2038</v>
      </c>
      <c r="B33" s="46" t="s">
        <v>3266</v>
      </c>
      <c r="C33" s="47" t="s">
        <v>3267</v>
      </c>
    </row>
    <row r="34" spans="1:3" ht="15.75" customHeight="1" x14ac:dyDescent="0.3">
      <c r="A34" s="45"/>
      <c r="B34" s="46"/>
      <c r="C34" s="47"/>
    </row>
    <row r="35" spans="1:3" ht="15.75" customHeight="1" x14ac:dyDescent="0.3">
      <c r="A35" s="45"/>
      <c r="B35" s="46"/>
      <c r="C35" s="47"/>
    </row>
    <row r="36" spans="1:3" ht="15.75" customHeight="1" x14ac:dyDescent="0.3">
      <c r="A36" s="45"/>
      <c r="B36" s="46"/>
      <c r="C36" s="47"/>
    </row>
    <row r="37" spans="1:3" ht="15.75" customHeight="1" x14ac:dyDescent="0.3">
      <c r="A37" s="45"/>
      <c r="B37" s="46"/>
      <c r="C37" s="47"/>
    </row>
    <row r="38" spans="1:3" ht="15.75" customHeight="1" x14ac:dyDescent="0.3">
      <c r="A38" s="45"/>
      <c r="B38" s="46"/>
      <c r="C38" s="47"/>
    </row>
    <row r="39" spans="1:3" ht="15.75" customHeight="1" x14ac:dyDescent="0.3">
      <c r="A39" s="45"/>
      <c r="B39" s="46"/>
      <c r="C39" s="47"/>
    </row>
    <row r="40" spans="1:3" ht="15.75" customHeight="1" x14ac:dyDescent="0.3">
      <c r="A40" s="45"/>
      <c r="B40" s="46"/>
      <c r="C40" s="47"/>
    </row>
    <row r="41" spans="1:3" ht="15.75" customHeight="1" x14ac:dyDescent="0.3">
      <c r="A41" s="45"/>
      <c r="B41" s="46"/>
      <c r="C41" s="47"/>
    </row>
    <row r="42" spans="1:3" ht="15.75" customHeight="1" x14ac:dyDescent="0.3">
      <c r="A42" s="45"/>
      <c r="B42" s="46"/>
      <c r="C42" s="47"/>
    </row>
    <row r="43" spans="1:3" ht="15.75" customHeight="1" x14ac:dyDescent="0.3">
      <c r="A43" s="45"/>
      <c r="B43" s="46"/>
      <c r="C43" s="47"/>
    </row>
    <row r="44" spans="1:3" ht="15.75" customHeight="1" x14ac:dyDescent="0.3">
      <c r="A44" s="45"/>
      <c r="B44" s="46"/>
      <c r="C44" s="47"/>
    </row>
    <row r="45" spans="1:3" ht="15.75" customHeight="1" x14ac:dyDescent="0.3">
      <c r="A45" s="45"/>
      <c r="B45" s="46"/>
      <c r="C45" s="47"/>
    </row>
    <row r="46" spans="1:3" ht="15.75" customHeight="1" x14ac:dyDescent="0.3">
      <c r="A46" s="45"/>
      <c r="B46" s="46"/>
      <c r="C46" s="47"/>
    </row>
    <row r="47" spans="1:3" ht="15.75" customHeight="1" x14ac:dyDescent="0.3">
      <c r="A47" s="45"/>
      <c r="B47" s="46"/>
      <c r="C47" s="47"/>
    </row>
    <row r="48" spans="1:3" ht="15.75" customHeight="1" x14ac:dyDescent="0.3">
      <c r="A48" s="45"/>
      <c r="B48" s="46"/>
      <c r="C48" s="47"/>
    </row>
    <row r="49" spans="1:3" ht="15.75" customHeight="1" x14ac:dyDescent="0.3">
      <c r="A49" s="45"/>
      <c r="B49" s="46"/>
      <c r="C49" s="47"/>
    </row>
    <row r="50" spans="1:3" ht="15.75" customHeight="1" x14ac:dyDescent="0.3">
      <c r="A50" s="45"/>
      <c r="B50" s="46"/>
      <c r="C50" s="47"/>
    </row>
    <row r="51" spans="1:3" ht="15.75" customHeight="1" x14ac:dyDescent="0.3">
      <c r="A51" s="45"/>
      <c r="B51" s="46"/>
      <c r="C51" s="47"/>
    </row>
    <row r="52" spans="1:3" ht="15.75" customHeight="1" x14ac:dyDescent="0.3">
      <c r="A52" s="45"/>
      <c r="B52" s="45"/>
      <c r="C52" s="47"/>
    </row>
    <row r="53" spans="1:3" ht="15.75" customHeight="1" x14ac:dyDescent="0.3">
      <c r="A53" s="45"/>
      <c r="B53" s="46"/>
      <c r="C53" s="47"/>
    </row>
    <row r="54" spans="1:3" ht="15.75" customHeight="1" x14ac:dyDescent="0.3">
      <c r="A54" s="45"/>
      <c r="B54" s="46"/>
      <c r="C54" s="47"/>
    </row>
    <row r="55" spans="1:3" ht="15.75" customHeight="1" x14ac:dyDescent="0.3">
      <c r="A55" s="45"/>
      <c r="B55" s="46"/>
      <c r="C55" s="47"/>
    </row>
    <row r="56" spans="1:3" ht="15.75" customHeight="1" x14ac:dyDescent="0.3">
      <c r="A56" s="45"/>
      <c r="B56" s="46"/>
      <c r="C56" s="47"/>
    </row>
    <row r="57" spans="1:3" ht="15.75" customHeight="1" x14ac:dyDescent="0.3">
      <c r="A57" s="45"/>
      <c r="B57" s="46"/>
      <c r="C57" s="47"/>
    </row>
    <row r="58" spans="1:3" ht="15.75" customHeight="1" x14ac:dyDescent="0.3">
      <c r="A58" s="45"/>
      <c r="B58" s="46"/>
      <c r="C58" s="47"/>
    </row>
    <row r="59" spans="1:3" ht="15.75" customHeight="1" x14ac:dyDescent="0.3">
      <c r="A59" s="45"/>
      <c r="B59" s="46"/>
      <c r="C59" s="47"/>
    </row>
    <row r="60" spans="1:3" ht="15.75" customHeight="1" x14ac:dyDescent="0.3">
      <c r="A60" s="45"/>
      <c r="B60" s="46"/>
      <c r="C60" s="47"/>
    </row>
    <row r="61" spans="1:3" ht="15.75" customHeight="1" x14ac:dyDescent="0.3">
      <c r="A61" s="45"/>
      <c r="B61" s="46"/>
      <c r="C61" s="47"/>
    </row>
    <row r="62" spans="1:3" ht="15.75" customHeight="1" x14ac:dyDescent="0.3">
      <c r="A62" s="45"/>
      <c r="B62" s="46"/>
      <c r="C62" s="47"/>
    </row>
    <row r="63" spans="1:3" ht="15.75" customHeight="1" x14ac:dyDescent="0.3">
      <c r="A63" s="45"/>
      <c r="B63" s="46"/>
      <c r="C63" s="47"/>
    </row>
    <row r="64" spans="1:3" ht="15.75" customHeight="1" x14ac:dyDescent="0.3">
      <c r="A64" s="45"/>
      <c r="B64" s="46"/>
      <c r="C64" s="47"/>
    </row>
    <row r="65" spans="1:3" ht="15.75" customHeight="1" x14ac:dyDescent="0.3">
      <c r="A65" s="45"/>
      <c r="B65" s="46"/>
      <c r="C65" s="47"/>
    </row>
    <row r="66" spans="1:3" ht="15.75" customHeight="1" x14ac:dyDescent="0.3">
      <c r="A66" s="45"/>
      <c r="B66" s="45"/>
      <c r="C66" s="47"/>
    </row>
    <row r="67" spans="1:3" ht="15.75" customHeight="1" x14ac:dyDescent="0.3">
      <c r="A67" s="45"/>
      <c r="B67" s="46"/>
      <c r="C67" s="47"/>
    </row>
    <row r="68" spans="1:3" ht="15.75" customHeight="1" x14ac:dyDescent="0.3">
      <c r="A68" s="45"/>
      <c r="B68" s="46"/>
      <c r="C68" s="47"/>
    </row>
    <row r="69" spans="1:3" ht="15.75" customHeight="1" x14ac:dyDescent="0.3">
      <c r="A69" s="45"/>
      <c r="B69" s="46"/>
      <c r="C69" s="47"/>
    </row>
    <row r="70" spans="1:3" ht="15.75" customHeight="1" x14ac:dyDescent="0.3">
      <c r="A70" s="45"/>
      <c r="B70" s="46"/>
      <c r="C70" s="47"/>
    </row>
    <row r="71" spans="1:3" ht="15.75" customHeight="1" x14ac:dyDescent="0.3">
      <c r="A71" s="45"/>
      <c r="B71" s="46"/>
      <c r="C71" s="47"/>
    </row>
    <row r="72" spans="1:3" ht="15.75" customHeight="1" x14ac:dyDescent="0.3">
      <c r="A72" s="45"/>
      <c r="B72" s="46"/>
      <c r="C72" s="47"/>
    </row>
    <row r="73" spans="1:3" ht="15.75" customHeight="1" x14ac:dyDescent="0.3">
      <c r="A73" s="45"/>
      <c r="B73" s="46"/>
      <c r="C73" s="47"/>
    </row>
    <row r="74" spans="1:3" ht="15.75" customHeight="1" x14ac:dyDescent="0.3">
      <c r="A74" s="45"/>
      <c r="B74" s="46"/>
      <c r="C74" s="47"/>
    </row>
    <row r="75" spans="1:3" ht="15.75" customHeight="1" x14ac:dyDescent="0.3">
      <c r="A75" s="45"/>
      <c r="B75" s="46"/>
      <c r="C75" s="47"/>
    </row>
    <row r="76" spans="1:3" ht="15.75" customHeight="1" x14ac:dyDescent="0.3">
      <c r="A76" s="45"/>
      <c r="B76" s="46"/>
      <c r="C76" s="47"/>
    </row>
    <row r="77" spans="1:3" ht="15.75" customHeight="1" x14ac:dyDescent="0.3">
      <c r="A77" s="45"/>
      <c r="B77" s="46"/>
      <c r="C77" s="47"/>
    </row>
    <row r="78" spans="1:3" ht="15.75" customHeight="1" x14ac:dyDescent="0.3">
      <c r="A78" s="45"/>
      <c r="B78" s="46"/>
      <c r="C78" s="47"/>
    </row>
    <row r="79" spans="1:3" ht="15.75" customHeight="1" x14ac:dyDescent="0.3">
      <c r="A79" s="45"/>
      <c r="B79" s="46"/>
      <c r="C79" s="47"/>
    </row>
    <row r="80" spans="1:3" ht="15.75" customHeight="1" x14ac:dyDescent="0.3">
      <c r="A80" s="45"/>
      <c r="B80" s="46"/>
      <c r="C80" s="47"/>
    </row>
    <row r="81" spans="1:3" ht="15.75" customHeight="1" x14ac:dyDescent="0.3">
      <c r="A81" s="45"/>
      <c r="B81" s="46"/>
      <c r="C81" s="47"/>
    </row>
    <row r="82" spans="1:3" ht="15.75" customHeight="1" x14ac:dyDescent="0.3">
      <c r="A82" s="45"/>
      <c r="B82" s="46"/>
      <c r="C82" s="47"/>
    </row>
    <row r="83" spans="1:3" ht="15.75" customHeight="1" x14ac:dyDescent="0.3">
      <c r="A83" s="45"/>
      <c r="B83" s="46"/>
      <c r="C83" s="47"/>
    </row>
    <row r="84" spans="1:3" ht="15.75" customHeight="1" x14ac:dyDescent="0.3">
      <c r="A84" s="45"/>
      <c r="B84" s="46"/>
      <c r="C84" s="47"/>
    </row>
    <row r="85" spans="1:3" ht="15.75" customHeight="1" x14ac:dyDescent="0.3">
      <c r="A85" s="45"/>
      <c r="B85" s="46"/>
      <c r="C85" s="47"/>
    </row>
    <row r="86" spans="1:3" ht="15.75" customHeight="1" x14ac:dyDescent="0.3">
      <c r="A86" s="45"/>
      <c r="B86" s="46"/>
      <c r="C86" s="47"/>
    </row>
    <row r="87" spans="1:3" ht="15.75" customHeight="1" x14ac:dyDescent="0.3">
      <c r="A87" s="45"/>
      <c r="B87" s="45"/>
      <c r="C87" s="47"/>
    </row>
    <row r="88" spans="1:3" ht="15.75" customHeight="1" x14ac:dyDescent="0.3">
      <c r="A88" s="45"/>
      <c r="B88" s="46"/>
      <c r="C88" s="47"/>
    </row>
    <row r="89" spans="1:3" ht="15.75" customHeight="1" x14ac:dyDescent="0.3">
      <c r="A89" s="45"/>
      <c r="B89" s="46"/>
      <c r="C89" s="47"/>
    </row>
    <row r="90" spans="1:3" ht="15.75" customHeight="1" x14ac:dyDescent="0.3">
      <c r="A90" s="45"/>
      <c r="B90" s="46"/>
      <c r="C90" s="47"/>
    </row>
    <row r="91" spans="1:3" ht="15.75" customHeight="1" x14ac:dyDescent="0.3">
      <c r="A91" s="45"/>
      <c r="B91" s="46"/>
      <c r="C91" s="47"/>
    </row>
    <row r="92" spans="1:3" ht="15.75" customHeight="1" x14ac:dyDescent="0.3">
      <c r="A92" s="45"/>
      <c r="B92" s="46"/>
      <c r="C92" s="47"/>
    </row>
    <row r="93" spans="1:3" ht="15.75" customHeight="1" x14ac:dyDescent="0.3">
      <c r="A93" s="45"/>
      <c r="B93" s="46"/>
      <c r="C93" s="47"/>
    </row>
    <row r="94" spans="1:3" ht="15.75" customHeight="1" x14ac:dyDescent="0.3">
      <c r="A94" s="45"/>
      <c r="B94" s="46"/>
      <c r="C94" s="47"/>
    </row>
    <row r="95" spans="1:3" ht="15.75" customHeight="1" x14ac:dyDescent="0.3">
      <c r="A95" s="45"/>
      <c r="B95" s="46"/>
      <c r="C95" s="47"/>
    </row>
    <row r="96" spans="1:3" ht="15.75" customHeight="1" x14ac:dyDescent="0.3">
      <c r="A96" s="45"/>
      <c r="B96" s="46"/>
      <c r="C96" s="47"/>
    </row>
    <row r="97" spans="1:3" ht="15.75" customHeight="1" x14ac:dyDescent="0.3">
      <c r="A97" s="45"/>
      <c r="B97" s="46"/>
      <c r="C97" s="47"/>
    </row>
    <row r="98" spans="1:3" ht="15.75" customHeight="1" x14ac:dyDescent="0.3">
      <c r="A98" s="45"/>
      <c r="B98" s="46"/>
      <c r="C98" s="47"/>
    </row>
    <row r="99" spans="1:3" ht="15.75" customHeight="1" x14ac:dyDescent="0.3">
      <c r="A99" s="45"/>
      <c r="B99" s="46"/>
      <c r="C99" s="47"/>
    </row>
    <row r="100" spans="1:3" ht="15.75" customHeight="1" x14ac:dyDescent="0.3">
      <c r="A100" s="45"/>
      <c r="B100" s="46"/>
      <c r="C100" s="47"/>
    </row>
    <row r="101" spans="1:3" ht="15.75" customHeight="1" x14ac:dyDescent="0.3">
      <c r="A101" s="45"/>
      <c r="B101" s="46"/>
      <c r="C101" s="47"/>
    </row>
    <row r="102" spans="1:3" ht="15.75" customHeight="1" x14ac:dyDescent="0.3">
      <c r="A102" s="45"/>
      <c r="B102" s="46"/>
      <c r="C102" s="47"/>
    </row>
    <row r="103" spans="1:3" ht="15.75" customHeight="1" x14ac:dyDescent="0.3">
      <c r="A103" s="45"/>
      <c r="B103" s="46"/>
      <c r="C103" s="47"/>
    </row>
    <row r="104" spans="1:3" ht="15.75" customHeight="1" x14ac:dyDescent="0.3">
      <c r="A104" s="45"/>
      <c r="B104" s="46"/>
      <c r="C104" s="47"/>
    </row>
    <row r="105" spans="1:3" ht="15.75" customHeight="1" x14ac:dyDescent="0.3">
      <c r="A105" s="45"/>
      <c r="B105" s="46"/>
      <c r="C105" s="47"/>
    </row>
    <row r="106" spans="1:3" ht="15.75" customHeight="1" x14ac:dyDescent="0.3">
      <c r="A106" s="45"/>
      <c r="B106" s="46"/>
      <c r="C106" s="47"/>
    </row>
    <row r="107" spans="1:3" ht="15.75" customHeight="1" x14ac:dyDescent="0.3">
      <c r="A107" s="45"/>
      <c r="B107" s="46"/>
      <c r="C107" s="47"/>
    </row>
    <row r="108" spans="1:3" ht="15.75" customHeight="1" x14ac:dyDescent="0.3">
      <c r="A108" s="45"/>
      <c r="B108" s="46"/>
      <c r="C108" s="47"/>
    </row>
    <row r="109" spans="1:3" ht="15.75" customHeight="1" x14ac:dyDescent="0.3">
      <c r="A109" s="45"/>
      <c r="B109" s="45"/>
      <c r="C109" s="47"/>
    </row>
    <row r="110" spans="1:3" ht="15.75" customHeight="1" x14ac:dyDescent="0.3">
      <c r="A110" s="45"/>
      <c r="B110" s="46"/>
      <c r="C110" s="47"/>
    </row>
    <row r="111" spans="1:3" ht="15.75" customHeight="1" x14ac:dyDescent="0.3">
      <c r="A111" s="45"/>
      <c r="B111" s="46"/>
      <c r="C111" s="47"/>
    </row>
    <row r="112" spans="1:3" ht="15.75" customHeight="1" x14ac:dyDescent="0.3">
      <c r="A112" s="45"/>
      <c r="B112" s="46"/>
      <c r="C112" s="47"/>
    </row>
    <row r="113" spans="1:3" ht="15.75" customHeight="1" x14ac:dyDescent="0.3">
      <c r="A113" s="45"/>
      <c r="B113" s="46"/>
      <c r="C113" s="47"/>
    </row>
    <row r="114" spans="1:3" ht="15.75" customHeight="1" x14ac:dyDescent="0.3">
      <c r="A114" s="45"/>
      <c r="B114" s="46"/>
      <c r="C114" s="47"/>
    </row>
    <row r="115" spans="1:3" ht="15.75" customHeight="1" x14ac:dyDescent="0.3">
      <c r="A115" s="45"/>
      <c r="B115" s="46"/>
      <c r="C115" s="47"/>
    </row>
    <row r="116" spans="1:3" ht="15.75" customHeight="1" x14ac:dyDescent="0.3">
      <c r="A116" s="45"/>
      <c r="B116" s="46"/>
      <c r="C116" s="47"/>
    </row>
    <row r="117" spans="1:3" ht="15.75" customHeight="1" x14ac:dyDescent="0.3">
      <c r="A117" s="45"/>
      <c r="B117" s="46"/>
      <c r="C117" s="47"/>
    </row>
    <row r="118" spans="1:3" ht="15.75" customHeight="1" x14ac:dyDescent="0.3">
      <c r="A118" s="45"/>
      <c r="B118" s="46"/>
      <c r="C118" s="47"/>
    </row>
    <row r="119" spans="1:3" ht="15.75" customHeight="1" x14ac:dyDescent="0.3">
      <c r="A119" s="45"/>
      <c r="B119" s="46"/>
      <c r="C119" s="47"/>
    </row>
    <row r="120" spans="1:3" ht="15.75" customHeight="1" x14ac:dyDescent="0.3">
      <c r="A120" s="45"/>
      <c r="B120" s="46"/>
      <c r="C120" s="47"/>
    </row>
    <row r="121" spans="1:3" ht="15.75" customHeight="1" x14ac:dyDescent="0.3">
      <c r="A121" s="45"/>
      <c r="B121" s="46"/>
      <c r="C121" s="47"/>
    </row>
    <row r="122" spans="1:3" ht="15.75" customHeight="1" x14ac:dyDescent="0.3">
      <c r="A122" s="45"/>
      <c r="B122" s="46"/>
      <c r="C122" s="47"/>
    </row>
    <row r="123" spans="1:3" ht="15.75" customHeight="1" x14ac:dyDescent="0.3">
      <c r="A123" s="45"/>
      <c r="B123" s="46"/>
      <c r="C123" s="47"/>
    </row>
    <row r="124" spans="1:3" ht="15.75" customHeight="1" x14ac:dyDescent="0.3">
      <c r="A124" s="45"/>
      <c r="B124" s="46"/>
      <c r="C124" s="47"/>
    </row>
    <row r="125" spans="1:3" ht="15.75" customHeight="1" x14ac:dyDescent="0.3">
      <c r="A125" s="45"/>
      <c r="B125" s="46"/>
      <c r="C125" s="47"/>
    </row>
    <row r="126" spans="1:3" ht="15.75" customHeight="1" x14ac:dyDescent="0.3">
      <c r="A126" s="45"/>
      <c r="B126" s="46"/>
      <c r="C126" s="47"/>
    </row>
    <row r="127" spans="1:3" ht="15.75" customHeight="1" x14ac:dyDescent="0.3">
      <c r="A127" s="45"/>
      <c r="B127" s="46"/>
      <c r="C127" s="47"/>
    </row>
    <row r="128" spans="1:3" ht="15.75" customHeight="1" x14ac:dyDescent="0.3">
      <c r="A128" s="45"/>
      <c r="B128" s="46"/>
      <c r="C128" s="47"/>
    </row>
    <row r="129" spans="1:3" ht="15.75" customHeight="1" x14ac:dyDescent="0.3">
      <c r="A129" s="45"/>
      <c r="B129" s="46"/>
      <c r="C129" s="47"/>
    </row>
    <row r="130" spans="1:3" ht="15.75" customHeight="1" x14ac:dyDescent="0.3">
      <c r="A130" s="45"/>
      <c r="B130" s="46"/>
      <c r="C130" s="47"/>
    </row>
    <row r="131" spans="1:3" ht="15.75" customHeight="1" x14ac:dyDescent="0.3">
      <c r="A131" s="45"/>
      <c r="B131" s="46"/>
      <c r="C131" s="47"/>
    </row>
    <row r="132" spans="1:3" ht="15.75" customHeight="1" x14ac:dyDescent="0.3">
      <c r="A132" s="45"/>
      <c r="B132" s="46"/>
      <c r="C132" s="47"/>
    </row>
    <row r="133" spans="1:3" ht="15.75" customHeight="1" x14ac:dyDescent="0.3">
      <c r="A133" s="45"/>
      <c r="B133" s="46"/>
      <c r="C133" s="47"/>
    </row>
    <row r="134" spans="1:3" ht="15.75" customHeight="1" x14ac:dyDescent="0.3">
      <c r="A134" s="45"/>
      <c r="B134" s="46"/>
      <c r="C134" s="47"/>
    </row>
    <row r="135" spans="1:3" ht="15.75" customHeight="1" x14ac:dyDescent="0.3">
      <c r="A135" s="45"/>
      <c r="B135" s="46"/>
      <c r="C135" s="47"/>
    </row>
    <row r="136" spans="1:3" ht="15.75" customHeight="1" x14ac:dyDescent="0.3">
      <c r="A136" s="45"/>
      <c r="B136" s="46"/>
      <c r="C136" s="47"/>
    </row>
    <row r="137" spans="1:3" ht="15.75" customHeight="1" x14ac:dyDescent="0.3">
      <c r="A137" s="45"/>
      <c r="B137" s="46"/>
      <c r="C137" s="47"/>
    </row>
    <row r="138" spans="1:3" ht="15.75" customHeight="1" x14ac:dyDescent="0.3">
      <c r="A138" s="45"/>
      <c r="B138" s="46"/>
      <c r="C138" s="47"/>
    </row>
    <row r="139" spans="1:3" ht="15.75" customHeight="1" x14ac:dyDescent="0.3">
      <c r="A139" s="45"/>
      <c r="B139" s="46"/>
      <c r="C139" s="47"/>
    </row>
    <row r="140" spans="1:3" ht="15.75" customHeight="1" x14ac:dyDescent="0.3">
      <c r="A140" s="45"/>
      <c r="B140" s="46"/>
      <c r="C140" s="47"/>
    </row>
    <row r="141" spans="1:3" ht="15.75" customHeight="1" x14ac:dyDescent="0.3">
      <c r="A141" s="45"/>
      <c r="B141" s="46"/>
      <c r="C141" s="47"/>
    </row>
    <row r="142" spans="1:3" ht="15.75" customHeight="1" x14ac:dyDescent="0.3">
      <c r="A142" s="45"/>
      <c r="B142" s="46"/>
      <c r="C142" s="47"/>
    </row>
    <row r="143" spans="1:3" ht="15.75" customHeight="1" x14ac:dyDescent="0.3">
      <c r="A143" s="45"/>
      <c r="B143" s="46"/>
      <c r="C143" s="47"/>
    </row>
    <row r="144" spans="1:3" ht="15.75" customHeight="1" x14ac:dyDescent="0.3">
      <c r="A144" s="45"/>
      <c r="B144" s="46"/>
      <c r="C144" s="47"/>
    </row>
    <row r="145" spans="1:3" ht="15.75" customHeight="1" x14ac:dyDescent="0.3">
      <c r="A145" s="45"/>
      <c r="B145" s="46"/>
      <c r="C145" s="47"/>
    </row>
    <row r="146" spans="1:3" ht="15.75" customHeight="1" x14ac:dyDescent="0.3">
      <c r="A146" s="45"/>
      <c r="B146" s="46"/>
      <c r="C146" s="47"/>
    </row>
    <row r="147" spans="1:3" ht="15.75" customHeight="1" x14ac:dyDescent="0.3">
      <c r="A147" s="45"/>
      <c r="B147" s="46"/>
      <c r="C147" s="47"/>
    </row>
    <row r="148" spans="1:3" ht="15.75" customHeight="1" x14ac:dyDescent="0.3">
      <c r="A148" s="45"/>
      <c r="B148" s="46"/>
      <c r="C148" s="47"/>
    </row>
    <row r="149" spans="1:3" ht="15.75" customHeight="1" x14ac:dyDescent="0.3">
      <c r="A149" s="45"/>
      <c r="B149" s="46"/>
      <c r="C149" s="47"/>
    </row>
    <row r="150" spans="1:3" ht="15.75" customHeight="1" x14ac:dyDescent="0.3">
      <c r="A150" s="45"/>
      <c r="B150" s="46"/>
      <c r="C150" s="47"/>
    </row>
    <row r="151" spans="1:3" ht="15.75" customHeight="1" x14ac:dyDescent="0.3">
      <c r="A151" s="45"/>
      <c r="B151" s="46"/>
      <c r="C151" s="47"/>
    </row>
    <row r="152" spans="1:3" ht="15.75" customHeight="1" x14ac:dyDescent="0.3">
      <c r="A152" s="45"/>
      <c r="B152" s="46"/>
      <c r="C152" s="47"/>
    </row>
    <row r="153" spans="1:3" ht="15.75" customHeight="1" x14ac:dyDescent="0.3">
      <c r="A153" s="45"/>
      <c r="B153" s="46"/>
      <c r="C153" s="47"/>
    </row>
    <row r="154" spans="1:3" ht="15.75" customHeight="1" x14ac:dyDescent="0.3">
      <c r="A154" s="45"/>
      <c r="B154" s="46"/>
      <c r="C154" s="47"/>
    </row>
    <row r="155" spans="1:3" ht="15.75" customHeight="1" x14ac:dyDescent="0.3">
      <c r="A155" s="45"/>
      <c r="B155" s="46"/>
      <c r="C155" s="47"/>
    </row>
    <row r="156" spans="1:3" ht="15.75" customHeight="1" x14ac:dyDescent="0.3">
      <c r="A156" s="45"/>
      <c r="B156" s="46"/>
      <c r="C156" s="47"/>
    </row>
    <row r="157" spans="1:3" ht="15.75" customHeight="1" x14ac:dyDescent="0.3">
      <c r="A157" s="45"/>
      <c r="B157" s="46"/>
      <c r="C157" s="47"/>
    </row>
    <row r="158" spans="1:3" ht="15.75" customHeight="1" x14ac:dyDescent="0.3">
      <c r="A158" s="45"/>
      <c r="B158" s="46"/>
      <c r="C158" s="47"/>
    </row>
    <row r="159" spans="1:3" ht="15.75" customHeight="1" x14ac:dyDescent="0.3">
      <c r="A159" s="45"/>
      <c r="B159" s="46"/>
      <c r="C159" s="47"/>
    </row>
    <row r="160" spans="1:3" ht="15.75" customHeight="1" x14ac:dyDescent="0.3">
      <c r="A160" s="45"/>
      <c r="B160" s="46"/>
      <c r="C160" s="47"/>
    </row>
    <row r="161" spans="1:3" ht="15.75" customHeight="1" x14ac:dyDescent="0.3">
      <c r="A161" s="45"/>
      <c r="B161" s="46"/>
      <c r="C161" s="47"/>
    </row>
    <row r="162" spans="1:3" ht="15.75" customHeight="1" x14ac:dyDescent="0.3">
      <c r="A162" s="45"/>
      <c r="B162" s="46"/>
      <c r="C162" s="47"/>
    </row>
    <row r="163" spans="1:3" ht="15.75" customHeight="1" x14ac:dyDescent="0.3">
      <c r="A163" s="45"/>
      <c r="B163" s="46"/>
      <c r="C163" s="47"/>
    </row>
    <row r="164" spans="1:3" ht="15.75" customHeight="1" x14ac:dyDescent="0.3">
      <c r="A164" s="45"/>
      <c r="B164" s="46"/>
      <c r="C164" s="47"/>
    </row>
    <row r="165" spans="1:3" ht="15.75" customHeight="1" x14ac:dyDescent="0.3">
      <c r="A165" s="45"/>
      <c r="B165" s="46"/>
      <c r="C165" s="47"/>
    </row>
    <row r="166" spans="1:3" ht="15.75" customHeight="1" x14ac:dyDescent="0.3">
      <c r="A166" s="45"/>
      <c r="B166" s="46"/>
      <c r="C166" s="47"/>
    </row>
    <row r="167" spans="1:3" ht="15.75" customHeight="1" x14ac:dyDescent="0.3">
      <c r="A167" s="45"/>
      <c r="B167" s="46"/>
      <c r="C167" s="47"/>
    </row>
    <row r="168" spans="1:3" ht="15.75" customHeight="1" x14ac:dyDescent="0.3">
      <c r="A168" s="45"/>
      <c r="B168" s="46"/>
      <c r="C168" s="47"/>
    </row>
    <row r="169" spans="1:3" ht="15.75" customHeight="1" x14ac:dyDescent="0.3">
      <c r="A169" s="45"/>
      <c r="B169" s="46"/>
      <c r="C169" s="47"/>
    </row>
    <row r="170" spans="1:3" ht="15.75" customHeight="1" x14ac:dyDescent="0.3">
      <c r="A170" s="45"/>
      <c r="B170" s="46"/>
      <c r="C170" s="47"/>
    </row>
    <row r="171" spans="1:3" ht="15.75" customHeight="1" x14ac:dyDescent="0.3">
      <c r="A171" s="45"/>
      <c r="B171" s="46"/>
      <c r="C171" s="47"/>
    </row>
    <row r="172" spans="1:3" ht="15.75" customHeight="1" x14ac:dyDescent="0.3">
      <c r="A172" s="45"/>
      <c r="B172" s="46"/>
      <c r="C172" s="47"/>
    </row>
    <row r="173" spans="1:3" ht="15.75" customHeight="1" x14ac:dyDescent="0.3">
      <c r="A173" s="45"/>
      <c r="B173" s="46"/>
      <c r="C173" s="47"/>
    </row>
    <row r="174" spans="1:3" ht="15.75" customHeight="1" x14ac:dyDescent="0.3">
      <c r="A174" s="45"/>
      <c r="B174" s="46"/>
      <c r="C174" s="47"/>
    </row>
    <row r="175" spans="1:3" ht="15.75" customHeight="1" x14ac:dyDescent="0.3">
      <c r="A175" s="45"/>
      <c r="B175" s="46"/>
      <c r="C175" s="47"/>
    </row>
    <row r="176" spans="1:3" ht="15.75" customHeight="1" x14ac:dyDescent="0.3">
      <c r="A176" s="45"/>
      <c r="B176" s="46"/>
      <c r="C176" s="47"/>
    </row>
    <row r="177" spans="1:3" ht="15.75" customHeight="1" x14ac:dyDescent="0.3">
      <c r="A177" s="45"/>
      <c r="B177" s="46"/>
      <c r="C177" s="47"/>
    </row>
    <row r="178" spans="1:3" ht="15.75" customHeight="1" x14ac:dyDescent="0.3">
      <c r="A178" s="45"/>
      <c r="B178" s="46"/>
      <c r="C178" s="47"/>
    </row>
    <row r="179" spans="1:3" ht="15.75" customHeight="1" x14ac:dyDescent="0.3">
      <c r="A179" s="45"/>
      <c r="B179" s="46"/>
      <c r="C179" s="47"/>
    </row>
    <row r="180" spans="1:3" ht="15.75" customHeight="1" x14ac:dyDescent="0.3">
      <c r="A180" s="45"/>
      <c r="B180" s="46"/>
      <c r="C180" s="47"/>
    </row>
    <row r="181" spans="1:3" ht="15.75" customHeight="1" x14ac:dyDescent="0.3">
      <c r="A181" s="45"/>
      <c r="B181" s="46"/>
      <c r="C181" s="47"/>
    </row>
    <row r="182" spans="1:3" ht="15.75" customHeight="1" x14ac:dyDescent="0.3">
      <c r="A182" s="45"/>
      <c r="B182" s="46"/>
      <c r="C182" s="47"/>
    </row>
    <row r="183" spans="1:3" ht="15.75" customHeight="1" x14ac:dyDescent="0.3">
      <c r="A183" s="45"/>
      <c r="B183" s="46"/>
      <c r="C183" s="47"/>
    </row>
    <row r="184" spans="1:3" ht="15.75" customHeight="1" x14ac:dyDescent="0.3">
      <c r="A184" s="45"/>
      <c r="B184" s="46"/>
      <c r="C184" s="47"/>
    </row>
    <row r="185" spans="1:3" ht="15.75" customHeight="1" x14ac:dyDescent="0.3">
      <c r="A185" s="46"/>
      <c r="B185" s="46"/>
      <c r="C185" s="47"/>
    </row>
    <row r="186" spans="1:3" ht="15.75" customHeight="1" x14ac:dyDescent="0.3"/>
    <row r="187" spans="1:3" ht="15.75" customHeight="1" x14ac:dyDescent="0.3"/>
    <row r="188" spans="1:3" ht="15.75" customHeight="1" x14ac:dyDescent="0.3"/>
    <row r="189" spans="1:3" ht="15.75" customHeight="1" x14ac:dyDescent="0.3"/>
    <row r="190" spans="1:3" ht="15.75" customHeight="1" x14ac:dyDescent="0.3"/>
    <row r="191" spans="1:3" ht="15.75" customHeight="1" x14ac:dyDescent="0.3"/>
    <row r="192" spans="1:3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autoFilter ref="A1:C33" xr:uid="{00000000-0009-0000-0000-000013000000}"/>
  <pageMargins left="0.7" right="0.7" top="0.75" bottom="0.7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6DFF"/>
  </sheetPr>
  <dimension ref="A1:C1000"/>
  <sheetViews>
    <sheetView workbookViewId="0"/>
  </sheetViews>
  <sheetFormatPr defaultColWidth="11.19921875" defaultRowHeight="15" customHeight="1" x14ac:dyDescent="0.3"/>
  <cols>
    <col min="1" max="1" width="24.296875" customWidth="1"/>
    <col min="2" max="2" width="23.19921875" customWidth="1"/>
    <col min="3" max="3" width="30.69921875" customWidth="1"/>
    <col min="4" max="6" width="10.3984375" customWidth="1"/>
    <col min="7" max="26" width="11.09765625" customWidth="1"/>
  </cols>
  <sheetData>
    <row r="1" spans="1:3" ht="15.75" customHeight="1" x14ac:dyDescent="0.4">
      <c r="A1" s="32" t="s">
        <v>92</v>
      </c>
      <c r="B1" s="23" t="s">
        <v>93</v>
      </c>
      <c r="C1" s="32" t="s">
        <v>94</v>
      </c>
    </row>
    <row r="2" spans="1:3" ht="15.75" customHeight="1" x14ac:dyDescent="0.3">
      <c r="A2" s="45" t="s">
        <v>181</v>
      </c>
      <c r="B2" s="46" t="s">
        <v>3268</v>
      </c>
      <c r="C2" s="47" t="s">
        <v>3269</v>
      </c>
    </row>
    <row r="3" spans="1:3" ht="15.75" customHeight="1" x14ac:dyDescent="0.3">
      <c r="A3" s="45" t="s">
        <v>181</v>
      </c>
      <c r="B3" s="46" t="s">
        <v>3270</v>
      </c>
      <c r="C3" s="47" t="s">
        <v>3271</v>
      </c>
    </row>
    <row r="4" spans="1:3" ht="15.75" customHeight="1" x14ac:dyDescent="0.3">
      <c r="A4" s="45" t="s">
        <v>382</v>
      </c>
      <c r="B4" s="46" t="s">
        <v>3272</v>
      </c>
      <c r="C4" s="47" t="s">
        <v>3273</v>
      </c>
    </row>
    <row r="5" spans="1:3" ht="15.75" customHeight="1" x14ac:dyDescent="0.3">
      <c r="A5" s="45" t="s">
        <v>382</v>
      </c>
      <c r="B5" s="46" t="s">
        <v>3274</v>
      </c>
      <c r="C5" s="47" t="s">
        <v>3275</v>
      </c>
    </row>
    <row r="6" spans="1:3" ht="15.75" customHeight="1" x14ac:dyDescent="0.3">
      <c r="A6" s="45" t="s">
        <v>382</v>
      </c>
      <c r="B6" s="46" t="s">
        <v>3276</v>
      </c>
      <c r="C6" s="47" t="s">
        <v>3277</v>
      </c>
    </row>
    <row r="7" spans="1:3" ht="15.75" customHeight="1" x14ac:dyDescent="0.3">
      <c r="A7" s="45" t="s">
        <v>382</v>
      </c>
      <c r="B7" s="46" t="s">
        <v>3278</v>
      </c>
      <c r="C7" s="47" t="s">
        <v>3279</v>
      </c>
    </row>
    <row r="8" spans="1:3" ht="15.75" customHeight="1" x14ac:dyDescent="0.3">
      <c r="A8" s="45" t="s">
        <v>382</v>
      </c>
      <c r="B8" s="46" t="s">
        <v>3280</v>
      </c>
      <c r="C8" s="47" t="s">
        <v>3281</v>
      </c>
    </row>
    <row r="9" spans="1:3" ht="15.75" customHeight="1" x14ac:dyDescent="0.3">
      <c r="A9" s="45" t="s">
        <v>382</v>
      </c>
      <c r="B9" s="46" t="s">
        <v>2587</v>
      </c>
      <c r="C9" s="47" t="s">
        <v>3282</v>
      </c>
    </row>
    <row r="10" spans="1:3" ht="15.75" customHeight="1" x14ac:dyDescent="0.3">
      <c r="A10" s="45" t="s">
        <v>382</v>
      </c>
      <c r="B10" s="46" t="s">
        <v>3283</v>
      </c>
      <c r="C10" s="47" t="s">
        <v>3284</v>
      </c>
    </row>
    <row r="11" spans="1:3" ht="15.75" customHeight="1" x14ac:dyDescent="0.3">
      <c r="A11" s="45" t="s">
        <v>382</v>
      </c>
      <c r="B11" s="46" t="s">
        <v>3285</v>
      </c>
      <c r="C11" s="47" t="s">
        <v>3286</v>
      </c>
    </row>
    <row r="12" spans="1:3" ht="15.75" customHeight="1" x14ac:dyDescent="0.3">
      <c r="A12" s="45" t="s">
        <v>382</v>
      </c>
      <c r="B12" s="46" t="s">
        <v>2717</v>
      </c>
      <c r="C12" s="47" t="s">
        <v>3287</v>
      </c>
    </row>
    <row r="13" spans="1:3" ht="15.75" customHeight="1" x14ac:dyDescent="0.3">
      <c r="A13" s="45" t="s">
        <v>382</v>
      </c>
      <c r="B13" s="46" t="s">
        <v>3288</v>
      </c>
      <c r="C13" s="47" t="s">
        <v>3289</v>
      </c>
    </row>
    <row r="14" spans="1:3" ht="15.75" customHeight="1" x14ac:dyDescent="0.3">
      <c r="A14" s="45" t="s">
        <v>382</v>
      </c>
      <c r="B14" s="46" t="s">
        <v>3290</v>
      </c>
      <c r="C14" s="47" t="s">
        <v>3291</v>
      </c>
    </row>
    <row r="15" spans="1:3" ht="15.75" customHeight="1" x14ac:dyDescent="0.3">
      <c r="A15" s="45" t="s">
        <v>382</v>
      </c>
      <c r="B15" s="46" t="s">
        <v>3292</v>
      </c>
      <c r="C15" s="47" t="s">
        <v>3293</v>
      </c>
    </row>
    <row r="16" spans="1:3" ht="15.75" customHeight="1" x14ac:dyDescent="0.3">
      <c r="A16" s="45" t="s">
        <v>382</v>
      </c>
      <c r="B16" s="46" t="s">
        <v>3294</v>
      </c>
      <c r="C16" s="47" t="s">
        <v>3295</v>
      </c>
    </row>
    <row r="17" spans="1:3" ht="15.75" customHeight="1" x14ac:dyDescent="0.3">
      <c r="A17" s="45" t="s">
        <v>382</v>
      </c>
      <c r="B17" s="46" t="s">
        <v>3296</v>
      </c>
      <c r="C17" s="47" t="s">
        <v>3297</v>
      </c>
    </row>
    <row r="18" spans="1:3" ht="15.75" customHeight="1" x14ac:dyDescent="0.3">
      <c r="A18" s="45" t="s">
        <v>382</v>
      </c>
      <c r="B18" s="46" t="s">
        <v>3298</v>
      </c>
      <c r="C18" s="47" t="s">
        <v>3299</v>
      </c>
    </row>
    <row r="19" spans="1:3" ht="15.75" customHeight="1" x14ac:dyDescent="0.3">
      <c r="A19" s="45" t="s">
        <v>382</v>
      </c>
      <c r="B19" s="46" t="s">
        <v>3300</v>
      </c>
      <c r="C19" s="47" t="s">
        <v>3301</v>
      </c>
    </row>
    <row r="20" spans="1:3" ht="15.75" customHeight="1" x14ac:dyDescent="0.3">
      <c r="A20" s="45" t="s">
        <v>382</v>
      </c>
      <c r="B20" s="46" t="s">
        <v>3302</v>
      </c>
      <c r="C20" s="47" t="s">
        <v>3303</v>
      </c>
    </row>
    <row r="21" spans="1:3" ht="15.75" customHeight="1" x14ac:dyDescent="0.3">
      <c r="A21" s="45" t="s">
        <v>382</v>
      </c>
      <c r="B21" s="46" t="s">
        <v>3304</v>
      </c>
      <c r="C21" s="47" t="s">
        <v>3305</v>
      </c>
    </row>
    <row r="22" spans="1:3" ht="15.75" customHeight="1" x14ac:dyDescent="0.3">
      <c r="A22" s="45" t="s">
        <v>382</v>
      </c>
      <c r="B22" s="46" t="s">
        <v>3306</v>
      </c>
      <c r="C22" s="47" t="s">
        <v>3307</v>
      </c>
    </row>
    <row r="23" spans="1:3" ht="15.75" customHeight="1" x14ac:dyDescent="0.3">
      <c r="A23" s="45" t="s">
        <v>382</v>
      </c>
      <c r="B23" s="46" t="s">
        <v>3308</v>
      </c>
      <c r="C23" s="47" t="s">
        <v>3309</v>
      </c>
    </row>
    <row r="24" spans="1:3" ht="15.75" customHeight="1" x14ac:dyDescent="0.3">
      <c r="A24" s="45" t="s">
        <v>382</v>
      </c>
      <c r="B24" s="46" t="s">
        <v>3310</v>
      </c>
      <c r="C24" s="47" t="s">
        <v>3311</v>
      </c>
    </row>
    <row r="25" spans="1:3" ht="15.75" customHeight="1" x14ac:dyDescent="0.3">
      <c r="A25" s="45" t="s">
        <v>2038</v>
      </c>
      <c r="B25" s="46" t="s">
        <v>2839</v>
      </c>
      <c r="C25" s="47" t="s">
        <v>3312</v>
      </c>
    </row>
    <row r="26" spans="1:3" ht="15.75" customHeight="1" x14ac:dyDescent="0.3">
      <c r="A26" s="45" t="s">
        <v>2038</v>
      </c>
      <c r="B26" s="46" t="s">
        <v>3313</v>
      </c>
      <c r="C26" s="47" t="s">
        <v>3314</v>
      </c>
    </row>
    <row r="27" spans="1:3" ht="15.75" customHeight="1" x14ac:dyDescent="0.3">
      <c r="A27" s="45" t="s">
        <v>2038</v>
      </c>
      <c r="B27" s="46" t="s">
        <v>3315</v>
      </c>
      <c r="C27" s="47" t="s">
        <v>3316</v>
      </c>
    </row>
    <row r="28" spans="1:3" ht="15.75" customHeight="1" x14ac:dyDescent="0.3">
      <c r="A28" s="45" t="s">
        <v>2038</v>
      </c>
      <c r="B28" s="46" t="s">
        <v>2964</v>
      </c>
      <c r="C28" s="47" t="s">
        <v>3317</v>
      </c>
    </row>
    <row r="29" spans="1:3" ht="15.75" customHeight="1" x14ac:dyDescent="0.3">
      <c r="A29" s="45" t="s">
        <v>2038</v>
      </c>
      <c r="B29" s="46" t="s">
        <v>3318</v>
      </c>
      <c r="C29" s="47" t="s">
        <v>3319</v>
      </c>
    </row>
    <row r="30" spans="1:3" ht="15.75" customHeight="1" x14ac:dyDescent="0.3">
      <c r="A30" s="45" t="s">
        <v>2038</v>
      </c>
      <c r="B30" s="46" t="s">
        <v>3320</v>
      </c>
      <c r="C30" s="47" t="s">
        <v>3321</v>
      </c>
    </row>
    <row r="31" spans="1:3" ht="15.75" customHeight="1" x14ac:dyDescent="0.3">
      <c r="A31" s="45"/>
      <c r="B31" s="46"/>
      <c r="C31" s="47"/>
    </row>
    <row r="32" spans="1:3" ht="15.75" customHeight="1" x14ac:dyDescent="0.3">
      <c r="A32" s="45"/>
      <c r="B32" s="46"/>
      <c r="C32" s="47"/>
    </row>
    <row r="33" spans="1:3" ht="15.75" customHeight="1" x14ac:dyDescent="0.3">
      <c r="A33" s="45"/>
      <c r="B33" s="46"/>
      <c r="C33" s="47"/>
    </row>
    <row r="34" spans="1:3" ht="15.75" customHeight="1" x14ac:dyDescent="0.3">
      <c r="A34" s="45"/>
      <c r="B34" s="46"/>
      <c r="C34" s="47"/>
    </row>
    <row r="35" spans="1:3" ht="15.75" customHeight="1" x14ac:dyDescent="0.3">
      <c r="A35" s="45"/>
      <c r="B35" s="46"/>
      <c r="C35" s="47"/>
    </row>
    <row r="36" spans="1:3" ht="15.75" customHeight="1" x14ac:dyDescent="0.3">
      <c r="A36" s="45"/>
      <c r="B36" s="46"/>
      <c r="C36" s="47"/>
    </row>
    <row r="37" spans="1:3" ht="15.75" customHeight="1" x14ac:dyDescent="0.3">
      <c r="A37" s="45"/>
      <c r="B37" s="46"/>
      <c r="C37" s="47"/>
    </row>
    <row r="38" spans="1:3" ht="15.75" customHeight="1" x14ac:dyDescent="0.3">
      <c r="A38" s="45"/>
      <c r="B38" s="46"/>
      <c r="C38" s="47"/>
    </row>
    <row r="39" spans="1:3" ht="15.75" customHeight="1" x14ac:dyDescent="0.3">
      <c r="A39" s="45"/>
      <c r="B39" s="46"/>
      <c r="C39" s="47"/>
    </row>
    <row r="40" spans="1:3" ht="15.75" customHeight="1" x14ac:dyDescent="0.3">
      <c r="A40" s="45"/>
      <c r="B40" s="46"/>
      <c r="C40" s="47"/>
    </row>
    <row r="41" spans="1:3" ht="15.75" customHeight="1" x14ac:dyDescent="0.3">
      <c r="A41" s="45"/>
      <c r="B41" s="46"/>
      <c r="C41" s="47"/>
    </row>
    <row r="42" spans="1:3" ht="15.75" customHeight="1" x14ac:dyDescent="0.3">
      <c r="A42" s="45"/>
      <c r="B42" s="46"/>
      <c r="C42" s="47"/>
    </row>
    <row r="43" spans="1:3" ht="15.75" customHeight="1" x14ac:dyDescent="0.3">
      <c r="A43" s="45"/>
      <c r="B43" s="46"/>
      <c r="C43" s="47"/>
    </row>
    <row r="44" spans="1:3" ht="15.75" customHeight="1" x14ac:dyDescent="0.3">
      <c r="A44" s="45"/>
      <c r="B44" s="46"/>
      <c r="C44" s="47"/>
    </row>
    <row r="45" spans="1:3" ht="15.75" customHeight="1" x14ac:dyDescent="0.3">
      <c r="A45" s="45"/>
      <c r="B45" s="46"/>
      <c r="C45" s="47"/>
    </row>
    <row r="46" spans="1:3" ht="15.75" customHeight="1" x14ac:dyDescent="0.3">
      <c r="A46" s="45"/>
      <c r="B46" s="46"/>
      <c r="C46" s="47"/>
    </row>
    <row r="47" spans="1:3" ht="15.75" customHeight="1" x14ac:dyDescent="0.3">
      <c r="A47" s="45"/>
      <c r="B47" s="46"/>
      <c r="C47" s="47"/>
    </row>
    <row r="48" spans="1:3" ht="15.75" customHeight="1" x14ac:dyDescent="0.3">
      <c r="A48" s="45"/>
      <c r="B48" s="46"/>
      <c r="C48" s="47"/>
    </row>
    <row r="49" spans="1:3" ht="15.75" customHeight="1" x14ac:dyDescent="0.3">
      <c r="A49" s="45"/>
      <c r="B49" s="46"/>
      <c r="C49" s="47"/>
    </row>
    <row r="50" spans="1:3" ht="15.75" customHeight="1" x14ac:dyDescent="0.3">
      <c r="A50" s="45"/>
      <c r="B50" s="46"/>
      <c r="C50" s="47"/>
    </row>
    <row r="51" spans="1:3" ht="15.75" customHeight="1" x14ac:dyDescent="0.3">
      <c r="A51" s="45"/>
      <c r="B51" s="46"/>
      <c r="C51" s="47"/>
    </row>
    <row r="52" spans="1:3" ht="15.75" customHeight="1" x14ac:dyDescent="0.3">
      <c r="A52" s="45"/>
      <c r="B52" s="45"/>
      <c r="C52" s="47"/>
    </row>
    <row r="53" spans="1:3" ht="15.75" customHeight="1" x14ac:dyDescent="0.3">
      <c r="A53" s="45"/>
      <c r="B53" s="46"/>
      <c r="C53" s="47"/>
    </row>
    <row r="54" spans="1:3" ht="15.75" customHeight="1" x14ac:dyDescent="0.3">
      <c r="A54" s="45"/>
      <c r="B54" s="46"/>
      <c r="C54" s="47"/>
    </row>
    <row r="55" spans="1:3" ht="15.75" customHeight="1" x14ac:dyDescent="0.3">
      <c r="A55" s="45"/>
      <c r="B55" s="46"/>
      <c r="C55" s="47"/>
    </row>
    <row r="56" spans="1:3" ht="15.75" customHeight="1" x14ac:dyDescent="0.3">
      <c r="A56" s="45"/>
      <c r="B56" s="46"/>
      <c r="C56" s="47"/>
    </row>
    <row r="57" spans="1:3" ht="15.75" customHeight="1" x14ac:dyDescent="0.3">
      <c r="A57" s="45"/>
      <c r="B57" s="46"/>
      <c r="C57" s="47"/>
    </row>
    <row r="58" spans="1:3" ht="15.75" customHeight="1" x14ac:dyDescent="0.3">
      <c r="A58" s="45"/>
      <c r="B58" s="46"/>
      <c r="C58" s="47"/>
    </row>
    <row r="59" spans="1:3" ht="15.75" customHeight="1" x14ac:dyDescent="0.3">
      <c r="A59" s="45"/>
      <c r="B59" s="46"/>
      <c r="C59" s="47"/>
    </row>
    <row r="60" spans="1:3" ht="15.75" customHeight="1" x14ac:dyDescent="0.3">
      <c r="A60" s="45"/>
      <c r="B60" s="46"/>
      <c r="C60" s="47"/>
    </row>
    <row r="61" spans="1:3" ht="15.75" customHeight="1" x14ac:dyDescent="0.3">
      <c r="A61" s="45"/>
      <c r="B61" s="46"/>
      <c r="C61" s="47"/>
    </row>
    <row r="62" spans="1:3" ht="15.75" customHeight="1" x14ac:dyDescent="0.3">
      <c r="A62" s="45"/>
      <c r="B62" s="46"/>
      <c r="C62" s="47"/>
    </row>
    <row r="63" spans="1:3" ht="15.75" customHeight="1" x14ac:dyDescent="0.3">
      <c r="A63" s="45"/>
      <c r="B63" s="46"/>
      <c r="C63" s="47"/>
    </row>
    <row r="64" spans="1:3" ht="15.75" customHeight="1" x14ac:dyDescent="0.3">
      <c r="A64" s="45"/>
      <c r="B64" s="46"/>
      <c r="C64" s="47"/>
    </row>
    <row r="65" spans="1:3" ht="15.75" customHeight="1" x14ac:dyDescent="0.3">
      <c r="A65" s="45"/>
      <c r="B65" s="46"/>
      <c r="C65" s="47"/>
    </row>
    <row r="66" spans="1:3" ht="15.75" customHeight="1" x14ac:dyDescent="0.3">
      <c r="A66" s="45"/>
      <c r="B66" s="45"/>
      <c r="C66" s="47"/>
    </row>
    <row r="67" spans="1:3" ht="15.75" customHeight="1" x14ac:dyDescent="0.3">
      <c r="A67" s="45"/>
      <c r="B67" s="46"/>
      <c r="C67" s="47"/>
    </row>
    <row r="68" spans="1:3" ht="15.75" customHeight="1" x14ac:dyDescent="0.3">
      <c r="A68" s="45"/>
      <c r="B68" s="46"/>
      <c r="C68" s="47"/>
    </row>
    <row r="69" spans="1:3" ht="15.75" customHeight="1" x14ac:dyDescent="0.3">
      <c r="A69" s="45"/>
      <c r="B69" s="46"/>
      <c r="C69" s="47"/>
    </row>
    <row r="70" spans="1:3" ht="15.75" customHeight="1" x14ac:dyDescent="0.3">
      <c r="A70" s="45"/>
      <c r="B70" s="46"/>
      <c r="C70" s="47"/>
    </row>
    <row r="71" spans="1:3" ht="15.75" customHeight="1" x14ac:dyDescent="0.3">
      <c r="A71" s="45"/>
      <c r="B71" s="46"/>
      <c r="C71" s="47"/>
    </row>
    <row r="72" spans="1:3" ht="15.75" customHeight="1" x14ac:dyDescent="0.3">
      <c r="A72" s="45"/>
      <c r="B72" s="46"/>
      <c r="C72" s="47"/>
    </row>
    <row r="73" spans="1:3" ht="15.75" customHeight="1" x14ac:dyDescent="0.3">
      <c r="A73" s="45"/>
      <c r="B73" s="46"/>
      <c r="C73" s="47"/>
    </row>
    <row r="74" spans="1:3" ht="15.75" customHeight="1" x14ac:dyDescent="0.3">
      <c r="A74" s="45"/>
      <c r="B74" s="46"/>
      <c r="C74" s="47"/>
    </row>
    <row r="75" spans="1:3" ht="15.75" customHeight="1" x14ac:dyDescent="0.3">
      <c r="A75" s="45"/>
      <c r="B75" s="46"/>
      <c r="C75" s="47"/>
    </row>
    <row r="76" spans="1:3" ht="15.75" customHeight="1" x14ac:dyDescent="0.3">
      <c r="A76" s="45"/>
      <c r="B76" s="46"/>
      <c r="C76" s="47"/>
    </row>
    <row r="77" spans="1:3" ht="15.75" customHeight="1" x14ac:dyDescent="0.3">
      <c r="A77" s="45"/>
      <c r="B77" s="46"/>
      <c r="C77" s="47"/>
    </row>
    <row r="78" spans="1:3" ht="15.75" customHeight="1" x14ac:dyDescent="0.3">
      <c r="A78" s="45"/>
      <c r="B78" s="46"/>
      <c r="C78" s="47"/>
    </row>
    <row r="79" spans="1:3" ht="15.75" customHeight="1" x14ac:dyDescent="0.3">
      <c r="A79" s="45"/>
      <c r="B79" s="46"/>
      <c r="C79" s="47"/>
    </row>
    <row r="80" spans="1:3" ht="15.75" customHeight="1" x14ac:dyDescent="0.3">
      <c r="A80" s="45"/>
      <c r="B80" s="46"/>
      <c r="C80" s="47"/>
    </row>
    <row r="81" spans="1:3" ht="15.75" customHeight="1" x14ac:dyDescent="0.3">
      <c r="A81" s="45"/>
      <c r="B81" s="46"/>
      <c r="C81" s="47"/>
    </row>
    <row r="82" spans="1:3" ht="15.75" customHeight="1" x14ac:dyDescent="0.3">
      <c r="A82" s="45"/>
      <c r="B82" s="46"/>
      <c r="C82" s="47"/>
    </row>
    <row r="83" spans="1:3" ht="15.75" customHeight="1" x14ac:dyDescent="0.3">
      <c r="A83" s="45"/>
      <c r="B83" s="46"/>
      <c r="C83" s="47"/>
    </row>
    <row r="84" spans="1:3" ht="15.75" customHeight="1" x14ac:dyDescent="0.3">
      <c r="A84" s="45"/>
      <c r="B84" s="46"/>
      <c r="C84" s="47"/>
    </row>
    <row r="85" spans="1:3" ht="15.75" customHeight="1" x14ac:dyDescent="0.3">
      <c r="A85" s="45"/>
      <c r="B85" s="46"/>
      <c r="C85" s="47"/>
    </row>
    <row r="86" spans="1:3" ht="15.75" customHeight="1" x14ac:dyDescent="0.3">
      <c r="A86" s="45"/>
      <c r="B86" s="46"/>
      <c r="C86" s="47"/>
    </row>
    <row r="87" spans="1:3" ht="15.75" customHeight="1" x14ac:dyDescent="0.3">
      <c r="A87" s="45"/>
      <c r="B87" s="45"/>
      <c r="C87" s="47"/>
    </row>
    <row r="88" spans="1:3" ht="15.75" customHeight="1" x14ac:dyDescent="0.3">
      <c r="A88" s="45"/>
      <c r="B88" s="46"/>
      <c r="C88" s="47"/>
    </row>
    <row r="89" spans="1:3" ht="15.75" customHeight="1" x14ac:dyDescent="0.3">
      <c r="A89" s="45"/>
      <c r="B89" s="46"/>
      <c r="C89" s="47"/>
    </row>
    <row r="90" spans="1:3" ht="15.75" customHeight="1" x14ac:dyDescent="0.3">
      <c r="A90" s="45"/>
      <c r="B90" s="46"/>
      <c r="C90" s="47"/>
    </row>
    <row r="91" spans="1:3" ht="15.75" customHeight="1" x14ac:dyDescent="0.3">
      <c r="A91" s="45"/>
      <c r="B91" s="46"/>
      <c r="C91" s="47"/>
    </row>
    <row r="92" spans="1:3" ht="15.75" customHeight="1" x14ac:dyDescent="0.3">
      <c r="A92" s="45"/>
      <c r="B92" s="46"/>
      <c r="C92" s="47"/>
    </row>
    <row r="93" spans="1:3" ht="15.75" customHeight="1" x14ac:dyDescent="0.3">
      <c r="A93" s="45"/>
      <c r="B93" s="46"/>
      <c r="C93" s="47"/>
    </row>
    <row r="94" spans="1:3" ht="15.75" customHeight="1" x14ac:dyDescent="0.3">
      <c r="A94" s="45"/>
      <c r="B94" s="46"/>
      <c r="C94" s="47"/>
    </row>
    <row r="95" spans="1:3" ht="15.75" customHeight="1" x14ac:dyDescent="0.3">
      <c r="A95" s="45"/>
      <c r="B95" s="46"/>
      <c r="C95" s="47"/>
    </row>
    <row r="96" spans="1:3" ht="15.75" customHeight="1" x14ac:dyDescent="0.3">
      <c r="A96" s="45"/>
      <c r="B96" s="46"/>
      <c r="C96" s="47"/>
    </row>
    <row r="97" spans="1:3" ht="15.75" customHeight="1" x14ac:dyDescent="0.3">
      <c r="A97" s="45"/>
      <c r="B97" s="46"/>
      <c r="C97" s="47"/>
    </row>
    <row r="98" spans="1:3" ht="15.75" customHeight="1" x14ac:dyDescent="0.3">
      <c r="A98" s="45"/>
      <c r="B98" s="46"/>
      <c r="C98" s="47"/>
    </row>
    <row r="99" spans="1:3" ht="15.75" customHeight="1" x14ac:dyDescent="0.3">
      <c r="A99" s="45"/>
      <c r="B99" s="46"/>
      <c r="C99" s="47"/>
    </row>
    <row r="100" spans="1:3" ht="15.75" customHeight="1" x14ac:dyDescent="0.3">
      <c r="A100" s="45"/>
      <c r="B100" s="46"/>
      <c r="C100" s="47"/>
    </row>
    <row r="101" spans="1:3" ht="15.75" customHeight="1" x14ac:dyDescent="0.3">
      <c r="A101" s="45"/>
      <c r="B101" s="46"/>
      <c r="C101" s="47"/>
    </row>
    <row r="102" spans="1:3" ht="15.75" customHeight="1" x14ac:dyDescent="0.3">
      <c r="A102" s="45"/>
      <c r="B102" s="46"/>
      <c r="C102" s="47"/>
    </row>
    <row r="103" spans="1:3" ht="15.75" customHeight="1" x14ac:dyDescent="0.3">
      <c r="A103" s="45"/>
      <c r="B103" s="46"/>
      <c r="C103" s="47"/>
    </row>
    <row r="104" spans="1:3" ht="15.75" customHeight="1" x14ac:dyDescent="0.3">
      <c r="A104" s="45"/>
      <c r="B104" s="46"/>
      <c r="C104" s="47"/>
    </row>
    <row r="105" spans="1:3" ht="15.75" customHeight="1" x14ac:dyDescent="0.3">
      <c r="A105" s="45"/>
      <c r="B105" s="46"/>
      <c r="C105" s="47"/>
    </row>
    <row r="106" spans="1:3" ht="15.75" customHeight="1" x14ac:dyDescent="0.3">
      <c r="A106" s="45"/>
      <c r="B106" s="46"/>
      <c r="C106" s="47"/>
    </row>
    <row r="107" spans="1:3" ht="15.75" customHeight="1" x14ac:dyDescent="0.3">
      <c r="A107" s="45"/>
      <c r="B107" s="46"/>
      <c r="C107" s="47"/>
    </row>
    <row r="108" spans="1:3" ht="15.75" customHeight="1" x14ac:dyDescent="0.3">
      <c r="A108" s="45"/>
      <c r="B108" s="46"/>
      <c r="C108" s="47"/>
    </row>
    <row r="109" spans="1:3" ht="15.75" customHeight="1" x14ac:dyDescent="0.3">
      <c r="A109" s="45"/>
      <c r="B109" s="45"/>
      <c r="C109" s="47"/>
    </row>
    <row r="110" spans="1:3" ht="15.75" customHeight="1" x14ac:dyDescent="0.3">
      <c r="A110" s="45"/>
      <c r="B110" s="46"/>
      <c r="C110" s="47"/>
    </row>
    <row r="111" spans="1:3" ht="15.75" customHeight="1" x14ac:dyDescent="0.3">
      <c r="A111" s="45"/>
      <c r="B111" s="46"/>
      <c r="C111" s="47"/>
    </row>
    <row r="112" spans="1:3" ht="15.75" customHeight="1" x14ac:dyDescent="0.3">
      <c r="A112" s="45"/>
      <c r="B112" s="46"/>
      <c r="C112" s="47"/>
    </row>
    <row r="113" spans="1:3" ht="15.75" customHeight="1" x14ac:dyDescent="0.3">
      <c r="A113" s="45"/>
      <c r="B113" s="46"/>
      <c r="C113" s="47"/>
    </row>
    <row r="114" spans="1:3" ht="15.75" customHeight="1" x14ac:dyDescent="0.3">
      <c r="A114" s="45"/>
      <c r="B114" s="46"/>
      <c r="C114" s="47"/>
    </row>
    <row r="115" spans="1:3" ht="15.75" customHeight="1" x14ac:dyDescent="0.3">
      <c r="A115" s="45"/>
      <c r="B115" s="46"/>
      <c r="C115" s="47"/>
    </row>
    <row r="116" spans="1:3" ht="15.75" customHeight="1" x14ac:dyDescent="0.3">
      <c r="A116" s="45"/>
      <c r="B116" s="46"/>
      <c r="C116" s="47"/>
    </row>
    <row r="117" spans="1:3" ht="15.75" customHeight="1" x14ac:dyDescent="0.3">
      <c r="A117" s="45"/>
      <c r="B117" s="46"/>
      <c r="C117" s="47"/>
    </row>
    <row r="118" spans="1:3" ht="15.75" customHeight="1" x14ac:dyDescent="0.3">
      <c r="A118" s="45"/>
      <c r="B118" s="46"/>
      <c r="C118" s="47"/>
    </row>
    <row r="119" spans="1:3" ht="15.75" customHeight="1" x14ac:dyDescent="0.3">
      <c r="A119" s="45"/>
      <c r="B119" s="46"/>
      <c r="C119" s="47"/>
    </row>
    <row r="120" spans="1:3" ht="15.75" customHeight="1" x14ac:dyDescent="0.3">
      <c r="A120" s="45"/>
      <c r="B120" s="46"/>
      <c r="C120" s="47"/>
    </row>
    <row r="121" spans="1:3" ht="15.75" customHeight="1" x14ac:dyDescent="0.3">
      <c r="A121" s="45"/>
      <c r="B121" s="46"/>
      <c r="C121" s="47"/>
    </row>
    <row r="122" spans="1:3" ht="15.75" customHeight="1" x14ac:dyDescent="0.3">
      <c r="A122" s="45"/>
      <c r="B122" s="46"/>
      <c r="C122" s="47"/>
    </row>
    <row r="123" spans="1:3" ht="15.75" customHeight="1" x14ac:dyDescent="0.3">
      <c r="A123" s="45"/>
      <c r="B123" s="46"/>
      <c r="C123" s="47"/>
    </row>
    <row r="124" spans="1:3" ht="15.75" customHeight="1" x14ac:dyDescent="0.3">
      <c r="A124" s="45"/>
      <c r="B124" s="46"/>
      <c r="C124" s="47"/>
    </row>
    <row r="125" spans="1:3" ht="15.75" customHeight="1" x14ac:dyDescent="0.3">
      <c r="A125" s="45"/>
      <c r="B125" s="46"/>
      <c r="C125" s="47"/>
    </row>
    <row r="126" spans="1:3" ht="15.75" customHeight="1" x14ac:dyDescent="0.3">
      <c r="A126" s="45"/>
      <c r="B126" s="46"/>
      <c r="C126" s="47"/>
    </row>
    <row r="127" spans="1:3" ht="15.75" customHeight="1" x14ac:dyDescent="0.3">
      <c r="A127" s="45"/>
      <c r="B127" s="46"/>
      <c r="C127" s="47"/>
    </row>
    <row r="128" spans="1:3" ht="15.75" customHeight="1" x14ac:dyDescent="0.3">
      <c r="A128" s="45"/>
      <c r="B128" s="46"/>
      <c r="C128" s="47"/>
    </row>
    <row r="129" spans="1:3" ht="15.75" customHeight="1" x14ac:dyDescent="0.3">
      <c r="A129" s="45"/>
      <c r="B129" s="46"/>
      <c r="C129" s="47"/>
    </row>
    <row r="130" spans="1:3" ht="15.75" customHeight="1" x14ac:dyDescent="0.3">
      <c r="A130" s="45"/>
      <c r="B130" s="46"/>
      <c r="C130" s="47"/>
    </row>
    <row r="131" spans="1:3" ht="15.75" customHeight="1" x14ac:dyDescent="0.3">
      <c r="A131" s="45"/>
      <c r="B131" s="46"/>
      <c r="C131" s="47"/>
    </row>
    <row r="132" spans="1:3" ht="15.75" customHeight="1" x14ac:dyDescent="0.3">
      <c r="A132" s="45"/>
      <c r="B132" s="46"/>
      <c r="C132" s="47"/>
    </row>
    <row r="133" spans="1:3" ht="15.75" customHeight="1" x14ac:dyDescent="0.3">
      <c r="A133" s="45"/>
      <c r="B133" s="46"/>
      <c r="C133" s="47"/>
    </row>
    <row r="134" spans="1:3" ht="15.75" customHeight="1" x14ac:dyDescent="0.3">
      <c r="A134" s="45"/>
      <c r="B134" s="46"/>
      <c r="C134" s="47"/>
    </row>
    <row r="135" spans="1:3" ht="15.75" customHeight="1" x14ac:dyDescent="0.3">
      <c r="A135" s="45"/>
      <c r="B135" s="46"/>
      <c r="C135" s="47"/>
    </row>
    <row r="136" spans="1:3" ht="15.75" customHeight="1" x14ac:dyDescent="0.3">
      <c r="A136" s="45"/>
      <c r="B136" s="46"/>
      <c r="C136" s="47"/>
    </row>
    <row r="137" spans="1:3" ht="15.75" customHeight="1" x14ac:dyDescent="0.3">
      <c r="A137" s="45"/>
      <c r="B137" s="46"/>
      <c r="C137" s="47"/>
    </row>
    <row r="138" spans="1:3" ht="15.75" customHeight="1" x14ac:dyDescent="0.3">
      <c r="A138" s="45"/>
      <c r="B138" s="46"/>
      <c r="C138" s="47"/>
    </row>
    <row r="139" spans="1:3" ht="15.75" customHeight="1" x14ac:dyDescent="0.3">
      <c r="A139" s="45"/>
      <c r="B139" s="46"/>
      <c r="C139" s="47"/>
    </row>
    <row r="140" spans="1:3" ht="15.75" customHeight="1" x14ac:dyDescent="0.3">
      <c r="A140" s="45"/>
      <c r="B140" s="46"/>
      <c r="C140" s="47"/>
    </row>
    <row r="141" spans="1:3" ht="15.75" customHeight="1" x14ac:dyDescent="0.3">
      <c r="A141" s="45"/>
      <c r="B141" s="46"/>
      <c r="C141" s="47"/>
    </row>
    <row r="142" spans="1:3" ht="15.75" customHeight="1" x14ac:dyDescent="0.3">
      <c r="A142" s="45"/>
      <c r="B142" s="46"/>
      <c r="C142" s="47"/>
    </row>
    <row r="143" spans="1:3" ht="15.75" customHeight="1" x14ac:dyDescent="0.3">
      <c r="A143" s="45"/>
      <c r="B143" s="46"/>
      <c r="C143" s="47"/>
    </row>
    <row r="144" spans="1:3" ht="15.75" customHeight="1" x14ac:dyDescent="0.3">
      <c r="A144" s="45"/>
      <c r="B144" s="46"/>
      <c r="C144" s="47"/>
    </row>
    <row r="145" spans="1:3" ht="15.75" customHeight="1" x14ac:dyDescent="0.3">
      <c r="A145" s="45"/>
      <c r="B145" s="46"/>
      <c r="C145" s="47"/>
    </row>
    <row r="146" spans="1:3" ht="15.75" customHeight="1" x14ac:dyDescent="0.3">
      <c r="A146" s="45"/>
      <c r="B146" s="46"/>
      <c r="C146" s="47"/>
    </row>
    <row r="147" spans="1:3" ht="15.75" customHeight="1" x14ac:dyDescent="0.3">
      <c r="A147" s="45"/>
      <c r="B147" s="46"/>
      <c r="C147" s="47"/>
    </row>
    <row r="148" spans="1:3" ht="15.75" customHeight="1" x14ac:dyDescent="0.3">
      <c r="A148" s="45"/>
      <c r="B148" s="46"/>
      <c r="C148" s="47"/>
    </row>
    <row r="149" spans="1:3" ht="15.75" customHeight="1" x14ac:dyDescent="0.3">
      <c r="A149" s="45"/>
      <c r="B149" s="46"/>
      <c r="C149" s="47"/>
    </row>
    <row r="150" spans="1:3" ht="15.75" customHeight="1" x14ac:dyDescent="0.3">
      <c r="A150" s="45"/>
      <c r="B150" s="46"/>
      <c r="C150" s="47"/>
    </row>
    <row r="151" spans="1:3" ht="15.75" customHeight="1" x14ac:dyDescent="0.3">
      <c r="A151" s="45"/>
      <c r="B151" s="46"/>
      <c r="C151" s="47"/>
    </row>
    <row r="152" spans="1:3" ht="15.75" customHeight="1" x14ac:dyDescent="0.3">
      <c r="A152" s="45"/>
      <c r="B152" s="46"/>
      <c r="C152" s="47"/>
    </row>
    <row r="153" spans="1:3" ht="15.75" customHeight="1" x14ac:dyDescent="0.3">
      <c r="A153" s="45"/>
      <c r="B153" s="46"/>
      <c r="C153" s="47"/>
    </row>
    <row r="154" spans="1:3" ht="15.75" customHeight="1" x14ac:dyDescent="0.3">
      <c r="A154" s="45"/>
      <c r="B154" s="46"/>
      <c r="C154" s="47"/>
    </row>
    <row r="155" spans="1:3" ht="15.75" customHeight="1" x14ac:dyDescent="0.3">
      <c r="A155" s="45"/>
      <c r="B155" s="46"/>
      <c r="C155" s="47"/>
    </row>
    <row r="156" spans="1:3" ht="15.75" customHeight="1" x14ac:dyDescent="0.3">
      <c r="A156" s="45"/>
      <c r="B156" s="46"/>
      <c r="C156" s="47"/>
    </row>
    <row r="157" spans="1:3" ht="15.75" customHeight="1" x14ac:dyDescent="0.3">
      <c r="A157" s="45"/>
      <c r="B157" s="46"/>
      <c r="C157" s="47"/>
    </row>
    <row r="158" spans="1:3" ht="15.75" customHeight="1" x14ac:dyDescent="0.3">
      <c r="A158" s="45"/>
      <c r="B158" s="46"/>
      <c r="C158" s="47"/>
    </row>
    <row r="159" spans="1:3" ht="15.75" customHeight="1" x14ac:dyDescent="0.3">
      <c r="A159" s="45"/>
      <c r="B159" s="46"/>
      <c r="C159" s="47"/>
    </row>
    <row r="160" spans="1:3" ht="15.75" customHeight="1" x14ac:dyDescent="0.3">
      <c r="A160" s="45"/>
      <c r="B160" s="46"/>
      <c r="C160" s="47"/>
    </row>
    <row r="161" spans="1:3" ht="15.75" customHeight="1" x14ac:dyDescent="0.3">
      <c r="A161" s="45"/>
      <c r="B161" s="46"/>
      <c r="C161" s="47"/>
    </row>
    <row r="162" spans="1:3" ht="15.75" customHeight="1" x14ac:dyDescent="0.3">
      <c r="A162" s="45"/>
      <c r="B162" s="46"/>
      <c r="C162" s="47"/>
    </row>
    <row r="163" spans="1:3" ht="15.75" customHeight="1" x14ac:dyDescent="0.3">
      <c r="A163" s="45"/>
      <c r="B163" s="46"/>
      <c r="C163" s="47"/>
    </row>
    <row r="164" spans="1:3" ht="15.75" customHeight="1" x14ac:dyDescent="0.3">
      <c r="A164" s="45"/>
      <c r="B164" s="46"/>
      <c r="C164" s="47"/>
    </row>
    <row r="165" spans="1:3" ht="15.75" customHeight="1" x14ac:dyDescent="0.3">
      <c r="A165" s="45"/>
      <c r="B165" s="46"/>
      <c r="C165" s="47"/>
    </row>
    <row r="166" spans="1:3" ht="15.75" customHeight="1" x14ac:dyDescent="0.3">
      <c r="A166" s="45"/>
      <c r="B166" s="46"/>
      <c r="C166" s="47"/>
    </row>
    <row r="167" spans="1:3" ht="15.75" customHeight="1" x14ac:dyDescent="0.3">
      <c r="A167" s="45"/>
      <c r="B167" s="46"/>
      <c r="C167" s="47"/>
    </row>
    <row r="168" spans="1:3" ht="15.75" customHeight="1" x14ac:dyDescent="0.3">
      <c r="A168" s="45"/>
      <c r="B168" s="46"/>
      <c r="C168" s="47"/>
    </row>
    <row r="169" spans="1:3" ht="15.75" customHeight="1" x14ac:dyDescent="0.3">
      <c r="A169" s="45"/>
      <c r="B169" s="46"/>
      <c r="C169" s="47"/>
    </row>
    <row r="170" spans="1:3" ht="15.75" customHeight="1" x14ac:dyDescent="0.3">
      <c r="A170" s="45"/>
      <c r="B170" s="46"/>
      <c r="C170" s="47"/>
    </row>
    <row r="171" spans="1:3" ht="15.75" customHeight="1" x14ac:dyDescent="0.3">
      <c r="A171" s="45"/>
      <c r="B171" s="46"/>
      <c r="C171" s="47"/>
    </row>
    <row r="172" spans="1:3" ht="15.75" customHeight="1" x14ac:dyDescent="0.3">
      <c r="A172" s="45"/>
      <c r="B172" s="46"/>
      <c r="C172" s="47"/>
    </row>
    <row r="173" spans="1:3" ht="15.75" customHeight="1" x14ac:dyDescent="0.3">
      <c r="A173" s="45"/>
      <c r="B173" s="46"/>
      <c r="C173" s="47"/>
    </row>
    <row r="174" spans="1:3" ht="15.75" customHeight="1" x14ac:dyDescent="0.3">
      <c r="A174" s="45"/>
      <c r="B174" s="46"/>
      <c r="C174" s="47"/>
    </row>
    <row r="175" spans="1:3" ht="15.75" customHeight="1" x14ac:dyDescent="0.3">
      <c r="A175" s="45"/>
      <c r="B175" s="46"/>
      <c r="C175" s="47"/>
    </row>
    <row r="176" spans="1:3" ht="15.75" customHeight="1" x14ac:dyDescent="0.3">
      <c r="A176" s="45"/>
      <c r="B176" s="46"/>
      <c r="C176" s="47"/>
    </row>
    <row r="177" spans="1:3" ht="15.75" customHeight="1" x14ac:dyDescent="0.3">
      <c r="A177" s="45"/>
      <c r="B177" s="46"/>
      <c r="C177" s="47"/>
    </row>
    <row r="178" spans="1:3" ht="15.75" customHeight="1" x14ac:dyDescent="0.3">
      <c r="A178" s="45"/>
      <c r="B178" s="46"/>
      <c r="C178" s="47"/>
    </row>
    <row r="179" spans="1:3" ht="15.75" customHeight="1" x14ac:dyDescent="0.3">
      <c r="A179" s="45"/>
      <c r="B179" s="46"/>
      <c r="C179" s="47"/>
    </row>
    <row r="180" spans="1:3" ht="15.75" customHeight="1" x14ac:dyDescent="0.3">
      <c r="A180" s="45"/>
      <c r="B180" s="46"/>
      <c r="C180" s="47"/>
    </row>
    <row r="181" spans="1:3" ht="15.75" customHeight="1" x14ac:dyDescent="0.3">
      <c r="A181" s="45"/>
      <c r="B181" s="46"/>
      <c r="C181" s="47"/>
    </row>
    <row r="182" spans="1:3" ht="15.75" customHeight="1" x14ac:dyDescent="0.3">
      <c r="A182" s="45"/>
      <c r="B182" s="46"/>
      <c r="C182" s="47"/>
    </row>
    <row r="183" spans="1:3" ht="15.75" customHeight="1" x14ac:dyDescent="0.3">
      <c r="A183" s="45"/>
      <c r="B183" s="46"/>
      <c r="C183" s="47"/>
    </row>
    <row r="184" spans="1:3" ht="15.75" customHeight="1" x14ac:dyDescent="0.3">
      <c r="A184" s="45"/>
      <c r="B184" s="46"/>
      <c r="C184" s="47"/>
    </row>
    <row r="185" spans="1:3" ht="15.75" customHeight="1" x14ac:dyDescent="0.3">
      <c r="A185" s="46"/>
      <c r="B185" s="46"/>
      <c r="C185" s="47"/>
    </row>
    <row r="186" spans="1:3" ht="15.75" customHeight="1" x14ac:dyDescent="0.3"/>
    <row r="187" spans="1:3" ht="15.75" customHeight="1" x14ac:dyDescent="0.3"/>
    <row r="188" spans="1:3" ht="15.75" customHeight="1" x14ac:dyDescent="0.3"/>
    <row r="189" spans="1:3" ht="15.75" customHeight="1" x14ac:dyDescent="0.3"/>
    <row r="190" spans="1:3" ht="15.75" customHeight="1" x14ac:dyDescent="0.3"/>
    <row r="191" spans="1:3" ht="15.75" customHeight="1" x14ac:dyDescent="0.3"/>
    <row r="192" spans="1:3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autoFilter ref="A1:C30" xr:uid="{00000000-0009-0000-0000-000014000000}"/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6DFF"/>
  </sheetPr>
  <dimension ref="A1:C1000"/>
  <sheetViews>
    <sheetView workbookViewId="0"/>
  </sheetViews>
  <sheetFormatPr defaultColWidth="11.19921875" defaultRowHeight="15" customHeight="1" x14ac:dyDescent="0.3"/>
  <cols>
    <col min="1" max="1" width="24.296875" customWidth="1"/>
    <col min="2" max="2" width="18" customWidth="1"/>
    <col min="3" max="3" width="34.796875" customWidth="1"/>
    <col min="4" max="6" width="10.3984375" customWidth="1"/>
    <col min="7" max="26" width="11.09765625" customWidth="1"/>
  </cols>
  <sheetData>
    <row r="1" spans="1:3" ht="15.75" customHeight="1" x14ac:dyDescent="0.4">
      <c r="A1" s="32" t="s">
        <v>92</v>
      </c>
      <c r="B1" s="23" t="s">
        <v>93</v>
      </c>
      <c r="C1" s="32" t="s">
        <v>94</v>
      </c>
    </row>
    <row r="2" spans="1:3" ht="15.75" customHeight="1" x14ac:dyDescent="0.3">
      <c r="A2" s="45" t="s">
        <v>1363</v>
      </c>
      <c r="B2" s="46" t="s">
        <v>3322</v>
      </c>
      <c r="C2" s="47" t="s">
        <v>3323</v>
      </c>
    </row>
    <row r="3" spans="1:3" ht="15.75" customHeight="1" x14ac:dyDescent="0.3">
      <c r="A3" s="45" t="s">
        <v>1363</v>
      </c>
      <c r="B3" s="46" t="s">
        <v>3324</v>
      </c>
      <c r="C3" s="47" t="s">
        <v>3325</v>
      </c>
    </row>
    <row r="4" spans="1:3" ht="15.75" customHeight="1" x14ac:dyDescent="0.3">
      <c r="A4" s="45" t="s">
        <v>382</v>
      </c>
      <c r="B4" s="46" t="s">
        <v>3326</v>
      </c>
      <c r="C4" s="47" t="s">
        <v>3327</v>
      </c>
    </row>
    <row r="5" spans="1:3" ht="15.75" customHeight="1" x14ac:dyDescent="0.3">
      <c r="A5" s="45" t="s">
        <v>382</v>
      </c>
      <c r="B5" s="46" t="s">
        <v>3328</v>
      </c>
      <c r="C5" s="47" t="s">
        <v>3329</v>
      </c>
    </row>
    <row r="6" spans="1:3" ht="15.75" customHeight="1" x14ac:dyDescent="0.3">
      <c r="A6" s="45" t="s">
        <v>382</v>
      </c>
      <c r="B6" s="46" t="s">
        <v>2327</v>
      </c>
      <c r="C6" s="47" t="s">
        <v>3330</v>
      </c>
    </row>
    <row r="7" spans="1:3" ht="15.75" customHeight="1" x14ac:dyDescent="0.3">
      <c r="A7" s="45" t="s">
        <v>382</v>
      </c>
      <c r="B7" s="46" t="s">
        <v>3331</v>
      </c>
      <c r="C7" s="47" t="s">
        <v>3332</v>
      </c>
    </row>
    <row r="8" spans="1:3" ht="15.75" customHeight="1" x14ac:dyDescent="0.3">
      <c r="A8" s="45" t="s">
        <v>382</v>
      </c>
      <c r="B8" s="46" t="s">
        <v>3333</v>
      </c>
      <c r="C8" s="47" t="s">
        <v>3334</v>
      </c>
    </row>
    <row r="9" spans="1:3" ht="15.75" customHeight="1" x14ac:dyDescent="0.3">
      <c r="A9" s="45" t="s">
        <v>382</v>
      </c>
      <c r="B9" s="46" t="s">
        <v>3335</v>
      </c>
      <c r="C9" s="47" t="s">
        <v>3336</v>
      </c>
    </row>
    <row r="10" spans="1:3" ht="15.75" customHeight="1" x14ac:dyDescent="0.3">
      <c r="A10" s="45" t="s">
        <v>382</v>
      </c>
      <c r="B10" s="46" t="s">
        <v>2257</v>
      </c>
      <c r="C10" s="47" t="s">
        <v>3337</v>
      </c>
    </row>
    <row r="11" spans="1:3" ht="15.75" customHeight="1" x14ac:dyDescent="0.3">
      <c r="A11" s="45" t="s">
        <v>382</v>
      </c>
      <c r="B11" s="46" t="s">
        <v>3338</v>
      </c>
      <c r="C11" s="47" t="s">
        <v>3339</v>
      </c>
    </row>
    <row r="12" spans="1:3" ht="15.75" customHeight="1" x14ac:dyDescent="0.3">
      <c r="A12" s="45" t="s">
        <v>382</v>
      </c>
      <c r="B12" s="46" t="s">
        <v>3340</v>
      </c>
      <c r="C12" s="47" t="s">
        <v>3341</v>
      </c>
    </row>
    <row r="13" spans="1:3" ht="15.75" customHeight="1" x14ac:dyDescent="0.3">
      <c r="A13" s="45" t="s">
        <v>382</v>
      </c>
      <c r="B13" s="46" t="s">
        <v>3342</v>
      </c>
      <c r="C13" s="47" t="s">
        <v>3343</v>
      </c>
    </row>
    <row r="14" spans="1:3" ht="15.75" customHeight="1" x14ac:dyDescent="0.3">
      <c r="A14" s="45" t="s">
        <v>382</v>
      </c>
      <c r="B14" s="46" t="s">
        <v>3344</v>
      </c>
      <c r="C14" s="47" t="s">
        <v>3345</v>
      </c>
    </row>
    <row r="15" spans="1:3" ht="15.75" customHeight="1" x14ac:dyDescent="0.3">
      <c r="A15" s="45" t="s">
        <v>382</v>
      </c>
      <c r="B15" s="46" t="s">
        <v>3346</v>
      </c>
      <c r="C15" s="47" t="s">
        <v>3347</v>
      </c>
    </row>
    <row r="16" spans="1:3" ht="15.75" customHeight="1" x14ac:dyDescent="0.3">
      <c r="A16" s="45" t="s">
        <v>382</v>
      </c>
      <c r="B16" s="46" t="s">
        <v>3348</v>
      </c>
      <c r="C16" s="47" t="s">
        <v>3349</v>
      </c>
    </row>
    <row r="17" spans="1:3" ht="15.75" customHeight="1" x14ac:dyDescent="0.3">
      <c r="A17" s="45" t="s">
        <v>382</v>
      </c>
      <c r="B17" s="46" t="s">
        <v>3350</v>
      </c>
      <c r="C17" s="47" t="s">
        <v>3351</v>
      </c>
    </row>
    <row r="18" spans="1:3" ht="15.75" customHeight="1" x14ac:dyDescent="0.3">
      <c r="A18" s="45" t="s">
        <v>382</v>
      </c>
      <c r="B18" s="46" t="s">
        <v>3352</v>
      </c>
      <c r="C18" s="47" t="s">
        <v>3353</v>
      </c>
    </row>
    <row r="19" spans="1:3" ht="15.75" customHeight="1" x14ac:dyDescent="0.3">
      <c r="A19" s="45" t="s">
        <v>382</v>
      </c>
      <c r="B19" s="46" t="s">
        <v>3354</v>
      </c>
      <c r="C19" s="47" t="s">
        <v>3355</v>
      </c>
    </row>
    <row r="20" spans="1:3" ht="15.75" customHeight="1" x14ac:dyDescent="0.3">
      <c r="A20" s="45" t="s">
        <v>382</v>
      </c>
      <c r="B20" s="46" t="s">
        <v>3356</v>
      </c>
      <c r="C20" s="47" t="s">
        <v>3357</v>
      </c>
    </row>
    <row r="21" spans="1:3" ht="15.75" customHeight="1" x14ac:dyDescent="0.3">
      <c r="A21" s="45" t="s">
        <v>382</v>
      </c>
      <c r="B21" s="46" t="s">
        <v>3358</v>
      </c>
      <c r="C21" s="47" t="s">
        <v>3359</v>
      </c>
    </row>
    <row r="22" spans="1:3" ht="15.75" customHeight="1" x14ac:dyDescent="0.3">
      <c r="A22" s="45" t="s">
        <v>382</v>
      </c>
      <c r="B22" s="46" t="s">
        <v>3360</v>
      </c>
      <c r="C22" s="47" t="s">
        <v>3361</v>
      </c>
    </row>
    <row r="23" spans="1:3" ht="15.75" customHeight="1" x14ac:dyDescent="0.3">
      <c r="A23" s="45" t="s">
        <v>382</v>
      </c>
      <c r="B23" s="46" t="s">
        <v>3362</v>
      </c>
      <c r="C23" s="47" t="s">
        <v>3363</v>
      </c>
    </row>
    <row r="24" spans="1:3" ht="15.75" customHeight="1" x14ac:dyDescent="0.3">
      <c r="A24" s="45" t="s">
        <v>382</v>
      </c>
      <c r="B24" s="46" t="s">
        <v>3364</v>
      </c>
      <c r="C24" s="47" t="s">
        <v>3365</v>
      </c>
    </row>
    <row r="25" spans="1:3" ht="15.75" customHeight="1" x14ac:dyDescent="0.3">
      <c r="A25" s="45" t="s">
        <v>382</v>
      </c>
      <c r="B25" s="46" t="s">
        <v>3366</v>
      </c>
      <c r="C25" s="47" t="s">
        <v>3367</v>
      </c>
    </row>
    <row r="26" spans="1:3" ht="15.75" customHeight="1" x14ac:dyDescent="0.3">
      <c r="A26" s="45" t="s">
        <v>382</v>
      </c>
      <c r="B26" s="46" t="s">
        <v>2655</v>
      </c>
      <c r="C26" s="47" t="s">
        <v>3368</v>
      </c>
    </row>
    <row r="27" spans="1:3" ht="15.75" customHeight="1" x14ac:dyDescent="0.3">
      <c r="A27" s="45" t="s">
        <v>382</v>
      </c>
      <c r="B27" s="46" t="s">
        <v>3369</v>
      </c>
      <c r="C27" s="47" t="s">
        <v>3370</v>
      </c>
    </row>
    <row r="28" spans="1:3" ht="15.75" customHeight="1" x14ac:dyDescent="0.3">
      <c r="A28" s="45" t="s">
        <v>382</v>
      </c>
      <c r="B28" s="46" t="s">
        <v>3371</v>
      </c>
      <c r="C28" s="47" t="s">
        <v>3372</v>
      </c>
    </row>
    <row r="29" spans="1:3" ht="15.75" customHeight="1" x14ac:dyDescent="0.3">
      <c r="A29" s="45" t="s">
        <v>2038</v>
      </c>
      <c r="B29" s="46" t="s">
        <v>3373</v>
      </c>
      <c r="C29" s="47" t="s">
        <v>3374</v>
      </c>
    </row>
    <row r="30" spans="1:3" ht="15.75" customHeight="1" x14ac:dyDescent="0.3">
      <c r="A30" s="45" t="s">
        <v>2038</v>
      </c>
      <c r="B30" s="46" t="s">
        <v>3375</v>
      </c>
      <c r="C30" s="47" t="s">
        <v>3376</v>
      </c>
    </row>
    <row r="31" spans="1:3" ht="15.75" customHeight="1" x14ac:dyDescent="0.3">
      <c r="A31" s="45" t="s">
        <v>2038</v>
      </c>
      <c r="B31" s="46" t="s">
        <v>3377</v>
      </c>
      <c r="C31" s="47" t="s">
        <v>3378</v>
      </c>
    </row>
    <row r="32" spans="1:3" ht="15.75" customHeight="1" x14ac:dyDescent="0.3">
      <c r="A32" s="45" t="s">
        <v>2038</v>
      </c>
      <c r="B32" s="46" t="s">
        <v>3379</v>
      </c>
      <c r="C32" s="47" t="s">
        <v>3380</v>
      </c>
    </row>
    <row r="33" spans="1:3" ht="15.75" customHeight="1" x14ac:dyDescent="0.3">
      <c r="A33" s="45" t="s">
        <v>2038</v>
      </c>
      <c r="B33" s="46" t="s">
        <v>3381</v>
      </c>
      <c r="C33" s="47" t="s">
        <v>3382</v>
      </c>
    </row>
    <row r="34" spans="1:3" ht="15.75" customHeight="1" x14ac:dyDescent="0.3">
      <c r="A34" s="45" t="s">
        <v>2038</v>
      </c>
      <c r="B34" s="46" t="s">
        <v>3383</v>
      </c>
      <c r="C34" s="47" t="s">
        <v>3384</v>
      </c>
    </row>
    <row r="35" spans="1:3" ht="15.75" customHeight="1" x14ac:dyDescent="0.3">
      <c r="A35" s="45"/>
      <c r="B35" s="46"/>
      <c r="C35" s="47"/>
    </row>
    <row r="36" spans="1:3" ht="15.75" customHeight="1" x14ac:dyDescent="0.3">
      <c r="A36" s="45"/>
      <c r="B36" s="46"/>
      <c r="C36" s="47"/>
    </row>
    <row r="37" spans="1:3" ht="15.75" customHeight="1" x14ac:dyDescent="0.3">
      <c r="A37" s="45"/>
      <c r="B37" s="46"/>
      <c r="C37" s="47"/>
    </row>
    <row r="38" spans="1:3" ht="15.75" customHeight="1" x14ac:dyDescent="0.3">
      <c r="A38" s="45"/>
      <c r="B38" s="46"/>
      <c r="C38" s="47"/>
    </row>
    <row r="39" spans="1:3" ht="15.75" customHeight="1" x14ac:dyDescent="0.3">
      <c r="A39" s="45"/>
      <c r="B39" s="46"/>
      <c r="C39" s="47"/>
    </row>
    <row r="40" spans="1:3" ht="15.75" customHeight="1" x14ac:dyDescent="0.3">
      <c r="A40" s="45"/>
      <c r="B40" s="46"/>
      <c r="C40" s="47"/>
    </row>
    <row r="41" spans="1:3" ht="15.75" customHeight="1" x14ac:dyDescent="0.3">
      <c r="A41" s="45"/>
      <c r="B41" s="46"/>
      <c r="C41" s="47"/>
    </row>
    <row r="42" spans="1:3" ht="15.75" customHeight="1" x14ac:dyDescent="0.3">
      <c r="A42" s="45"/>
      <c r="B42" s="46"/>
      <c r="C42" s="47"/>
    </row>
    <row r="43" spans="1:3" ht="15.75" customHeight="1" x14ac:dyDescent="0.3">
      <c r="A43" s="45"/>
      <c r="B43" s="46"/>
      <c r="C43" s="47"/>
    </row>
    <row r="44" spans="1:3" ht="15.75" customHeight="1" x14ac:dyDescent="0.3">
      <c r="A44" s="45"/>
      <c r="B44" s="46"/>
      <c r="C44" s="47"/>
    </row>
    <row r="45" spans="1:3" ht="15.75" customHeight="1" x14ac:dyDescent="0.3">
      <c r="A45" s="45"/>
      <c r="B45" s="46"/>
      <c r="C45" s="47"/>
    </row>
    <row r="46" spans="1:3" ht="15.75" customHeight="1" x14ac:dyDescent="0.3">
      <c r="A46" s="45"/>
      <c r="B46" s="46"/>
      <c r="C46" s="47"/>
    </row>
    <row r="47" spans="1:3" ht="15.75" customHeight="1" x14ac:dyDescent="0.3">
      <c r="A47" s="45"/>
      <c r="B47" s="46"/>
      <c r="C47" s="47"/>
    </row>
    <row r="48" spans="1:3" ht="15.75" customHeight="1" x14ac:dyDescent="0.3">
      <c r="A48" s="45"/>
      <c r="B48" s="46"/>
      <c r="C48" s="47"/>
    </row>
    <row r="49" spans="1:3" ht="15.75" customHeight="1" x14ac:dyDescent="0.3">
      <c r="A49" s="45"/>
      <c r="B49" s="46"/>
      <c r="C49" s="47"/>
    </row>
    <row r="50" spans="1:3" ht="15.75" customHeight="1" x14ac:dyDescent="0.3">
      <c r="A50" s="45"/>
      <c r="B50" s="46"/>
      <c r="C50" s="47"/>
    </row>
    <row r="51" spans="1:3" ht="15.75" customHeight="1" x14ac:dyDescent="0.3">
      <c r="A51" s="45"/>
      <c r="B51" s="46"/>
      <c r="C51" s="47"/>
    </row>
    <row r="52" spans="1:3" ht="15.75" customHeight="1" x14ac:dyDescent="0.3">
      <c r="A52" s="45"/>
      <c r="B52" s="45"/>
      <c r="C52" s="47"/>
    </row>
    <row r="53" spans="1:3" ht="15.75" customHeight="1" x14ac:dyDescent="0.3">
      <c r="A53" s="45"/>
      <c r="B53" s="46"/>
      <c r="C53" s="47"/>
    </row>
    <row r="54" spans="1:3" ht="15.75" customHeight="1" x14ac:dyDescent="0.3">
      <c r="A54" s="45"/>
      <c r="B54" s="46"/>
      <c r="C54" s="47"/>
    </row>
    <row r="55" spans="1:3" ht="15.75" customHeight="1" x14ac:dyDescent="0.3">
      <c r="A55" s="45"/>
      <c r="B55" s="46"/>
      <c r="C55" s="47"/>
    </row>
    <row r="56" spans="1:3" ht="15.75" customHeight="1" x14ac:dyDescent="0.3">
      <c r="A56" s="45"/>
      <c r="B56" s="46"/>
      <c r="C56" s="47"/>
    </row>
    <row r="57" spans="1:3" ht="15.75" customHeight="1" x14ac:dyDescent="0.3">
      <c r="A57" s="45"/>
      <c r="B57" s="46"/>
      <c r="C57" s="47"/>
    </row>
    <row r="58" spans="1:3" ht="15.75" customHeight="1" x14ac:dyDescent="0.3">
      <c r="A58" s="45"/>
      <c r="B58" s="46"/>
      <c r="C58" s="47"/>
    </row>
    <row r="59" spans="1:3" ht="15.75" customHeight="1" x14ac:dyDescent="0.3">
      <c r="A59" s="45"/>
      <c r="B59" s="46"/>
      <c r="C59" s="47"/>
    </row>
    <row r="60" spans="1:3" ht="15.75" customHeight="1" x14ac:dyDescent="0.3">
      <c r="A60" s="45"/>
      <c r="B60" s="46"/>
      <c r="C60" s="47"/>
    </row>
    <row r="61" spans="1:3" ht="15.75" customHeight="1" x14ac:dyDescent="0.3">
      <c r="A61" s="45"/>
      <c r="B61" s="46"/>
      <c r="C61" s="47"/>
    </row>
    <row r="62" spans="1:3" ht="15.75" customHeight="1" x14ac:dyDescent="0.3">
      <c r="A62" s="45"/>
      <c r="B62" s="46"/>
      <c r="C62" s="47"/>
    </row>
    <row r="63" spans="1:3" ht="15.75" customHeight="1" x14ac:dyDescent="0.3">
      <c r="A63" s="45"/>
      <c r="B63" s="46"/>
      <c r="C63" s="47"/>
    </row>
    <row r="64" spans="1:3" ht="15.75" customHeight="1" x14ac:dyDescent="0.3">
      <c r="A64" s="45"/>
      <c r="B64" s="46"/>
      <c r="C64" s="47"/>
    </row>
    <row r="65" spans="1:3" ht="15.75" customHeight="1" x14ac:dyDescent="0.3">
      <c r="A65" s="45"/>
      <c r="B65" s="46"/>
      <c r="C65" s="47"/>
    </row>
    <row r="66" spans="1:3" ht="15.75" customHeight="1" x14ac:dyDescent="0.3">
      <c r="A66" s="45"/>
      <c r="B66" s="45"/>
      <c r="C66" s="47"/>
    </row>
    <row r="67" spans="1:3" ht="15.75" customHeight="1" x14ac:dyDescent="0.3">
      <c r="A67" s="45"/>
      <c r="B67" s="46"/>
      <c r="C67" s="47"/>
    </row>
    <row r="68" spans="1:3" ht="15.75" customHeight="1" x14ac:dyDescent="0.3">
      <c r="A68" s="45"/>
      <c r="B68" s="46"/>
      <c r="C68" s="47"/>
    </row>
    <row r="69" spans="1:3" ht="15.75" customHeight="1" x14ac:dyDescent="0.3">
      <c r="A69" s="45"/>
      <c r="B69" s="46"/>
      <c r="C69" s="47"/>
    </row>
    <row r="70" spans="1:3" ht="15.75" customHeight="1" x14ac:dyDescent="0.3">
      <c r="A70" s="45"/>
      <c r="B70" s="46"/>
      <c r="C70" s="47"/>
    </row>
    <row r="71" spans="1:3" ht="15.75" customHeight="1" x14ac:dyDescent="0.3">
      <c r="A71" s="45"/>
      <c r="B71" s="46"/>
      <c r="C71" s="47"/>
    </row>
    <row r="72" spans="1:3" ht="15.75" customHeight="1" x14ac:dyDescent="0.3">
      <c r="A72" s="45"/>
      <c r="B72" s="46"/>
      <c r="C72" s="47"/>
    </row>
    <row r="73" spans="1:3" ht="15.75" customHeight="1" x14ac:dyDescent="0.3">
      <c r="A73" s="45"/>
      <c r="B73" s="46"/>
      <c r="C73" s="47"/>
    </row>
    <row r="74" spans="1:3" ht="15.75" customHeight="1" x14ac:dyDescent="0.3">
      <c r="A74" s="45"/>
      <c r="B74" s="46"/>
      <c r="C74" s="47"/>
    </row>
    <row r="75" spans="1:3" ht="15.75" customHeight="1" x14ac:dyDescent="0.3">
      <c r="A75" s="45"/>
      <c r="B75" s="46"/>
      <c r="C75" s="47"/>
    </row>
    <row r="76" spans="1:3" ht="15.75" customHeight="1" x14ac:dyDescent="0.3">
      <c r="A76" s="45"/>
      <c r="B76" s="46"/>
      <c r="C76" s="47"/>
    </row>
    <row r="77" spans="1:3" ht="15.75" customHeight="1" x14ac:dyDescent="0.3">
      <c r="A77" s="45"/>
      <c r="B77" s="46"/>
      <c r="C77" s="47"/>
    </row>
    <row r="78" spans="1:3" ht="15.75" customHeight="1" x14ac:dyDescent="0.3">
      <c r="A78" s="45"/>
      <c r="B78" s="46"/>
      <c r="C78" s="47"/>
    </row>
    <row r="79" spans="1:3" ht="15.75" customHeight="1" x14ac:dyDescent="0.3">
      <c r="A79" s="45"/>
      <c r="B79" s="46"/>
      <c r="C79" s="47"/>
    </row>
    <row r="80" spans="1:3" ht="15.75" customHeight="1" x14ac:dyDescent="0.3">
      <c r="A80" s="45"/>
      <c r="B80" s="46"/>
      <c r="C80" s="47"/>
    </row>
    <row r="81" spans="1:3" ht="15.75" customHeight="1" x14ac:dyDescent="0.3">
      <c r="A81" s="45"/>
      <c r="B81" s="46"/>
      <c r="C81" s="47"/>
    </row>
    <row r="82" spans="1:3" ht="15.75" customHeight="1" x14ac:dyDescent="0.3">
      <c r="A82" s="45"/>
      <c r="B82" s="46"/>
      <c r="C82" s="47"/>
    </row>
    <row r="83" spans="1:3" ht="15.75" customHeight="1" x14ac:dyDescent="0.3">
      <c r="A83" s="45"/>
      <c r="B83" s="46"/>
      <c r="C83" s="47"/>
    </row>
    <row r="84" spans="1:3" ht="15.75" customHeight="1" x14ac:dyDescent="0.3">
      <c r="A84" s="45"/>
      <c r="B84" s="46"/>
      <c r="C84" s="47"/>
    </row>
    <row r="85" spans="1:3" ht="15.75" customHeight="1" x14ac:dyDescent="0.3">
      <c r="A85" s="45"/>
      <c r="B85" s="46"/>
      <c r="C85" s="47"/>
    </row>
    <row r="86" spans="1:3" ht="15.75" customHeight="1" x14ac:dyDescent="0.3">
      <c r="A86" s="45"/>
      <c r="B86" s="46"/>
      <c r="C86" s="47"/>
    </row>
    <row r="87" spans="1:3" ht="15.75" customHeight="1" x14ac:dyDescent="0.3">
      <c r="A87" s="45"/>
      <c r="B87" s="45"/>
      <c r="C87" s="47"/>
    </row>
    <row r="88" spans="1:3" ht="15.75" customHeight="1" x14ac:dyDescent="0.3">
      <c r="A88" s="45"/>
      <c r="B88" s="46"/>
      <c r="C88" s="47"/>
    </row>
    <row r="89" spans="1:3" ht="15.75" customHeight="1" x14ac:dyDescent="0.3">
      <c r="A89" s="45"/>
      <c r="B89" s="46"/>
      <c r="C89" s="47"/>
    </row>
    <row r="90" spans="1:3" ht="15.75" customHeight="1" x14ac:dyDescent="0.3">
      <c r="A90" s="45"/>
      <c r="B90" s="46"/>
      <c r="C90" s="47"/>
    </row>
    <row r="91" spans="1:3" ht="15.75" customHeight="1" x14ac:dyDescent="0.3">
      <c r="A91" s="45"/>
      <c r="B91" s="46"/>
      <c r="C91" s="47"/>
    </row>
    <row r="92" spans="1:3" ht="15.75" customHeight="1" x14ac:dyDescent="0.3">
      <c r="A92" s="45"/>
      <c r="B92" s="46"/>
      <c r="C92" s="47"/>
    </row>
    <row r="93" spans="1:3" ht="15.75" customHeight="1" x14ac:dyDescent="0.3">
      <c r="A93" s="45"/>
      <c r="B93" s="46"/>
      <c r="C93" s="47"/>
    </row>
    <row r="94" spans="1:3" ht="15.75" customHeight="1" x14ac:dyDescent="0.3">
      <c r="A94" s="45"/>
      <c r="B94" s="46"/>
      <c r="C94" s="47"/>
    </row>
    <row r="95" spans="1:3" ht="15.75" customHeight="1" x14ac:dyDescent="0.3">
      <c r="A95" s="45"/>
      <c r="B95" s="46"/>
      <c r="C95" s="47"/>
    </row>
    <row r="96" spans="1:3" ht="15.75" customHeight="1" x14ac:dyDescent="0.3">
      <c r="A96" s="45"/>
      <c r="B96" s="46"/>
      <c r="C96" s="47"/>
    </row>
    <row r="97" spans="1:3" ht="15.75" customHeight="1" x14ac:dyDescent="0.3">
      <c r="A97" s="45"/>
      <c r="B97" s="46"/>
      <c r="C97" s="47"/>
    </row>
    <row r="98" spans="1:3" ht="15.75" customHeight="1" x14ac:dyDescent="0.3">
      <c r="A98" s="45"/>
      <c r="B98" s="46"/>
      <c r="C98" s="47"/>
    </row>
    <row r="99" spans="1:3" ht="15.75" customHeight="1" x14ac:dyDescent="0.3">
      <c r="A99" s="45"/>
      <c r="B99" s="46"/>
      <c r="C99" s="47"/>
    </row>
    <row r="100" spans="1:3" ht="15.75" customHeight="1" x14ac:dyDescent="0.3">
      <c r="A100" s="45"/>
      <c r="B100" s="46"/>
      <c r="C100" s="47"/>
    </row>
    <row r="101" spans="1:3" ht="15.75" customHeight="1" x14ac:dyDescent="0.3">
      <c r="A101" s="45"/>
      <c r="B101" s="46"/>
      <c r="C101" s="47"/>
    </row>
    <row r="102" spans="1:3" ht="15.75" customHeight="1" x14ac:dyDescent="0.3">
      <c r="A102" s="45"/>
      <c r="B102" s="46"/>
      <c r="C102" s="47"/>
    </row>
    <row r="103" spans="1:3" ht="15.75" customHeight="1" x14ac:dyDescent="0.3">
      <c r="A103" s="45"/>
      <c r="B103" s="46"/>
      <c r="C103" s="47"/>
    </row>
    <row r="104" spans="1:3" ht="15.75" customHeight="1" x14ac:dyDescent="0.3">
      <c r="A104" s="45"/>
      <c r="B104" s="46"/>
      <c r="C104" s="47"/>
    </row>
    <row r="105" spans="1:3" ht="15.75" customHeight="1" x14ac:dyDescent="0.3">
      <c r="A105" s="45"/>
      <c r="B105" s="46"/>
      <c r="C105" s="47"/>
    </row>
    <row r="106" spans="1:3" ht="15.75" customHeight="1" x14ac:dyDescent="0.3">
      <c r="A106" s="45"/>
      <c r="B106" s="46"/>
      <c r="C106" s="47"/>
    </row>
    <row r="107" spans="1:3" ht="15.75" customHeight="1" x14ac:dyDescent="0.3">
      <c r="A107" s="45"/>
      <c r="B107" s="46"/>
      <c r="C107" s="47"/>
    </row>
    <row r="108" spans="1:3" ht="15.75" customHeight="1" x14ac:dyDescent="0.3">
      <c r="A108" s="45"/>
      <c r="B108" s="46"/>
      <c r="C108" s="47"/>
    </row>
    <row r="109" spans="1:3" ht="15.75" customHeight="1" x14ac:dyDescent="0.3">
      <c r="A109" s="45"/>
      <c r="B109" s="45"/>
      <c r="C109" s="47"/>
    </row>
    <row r="110" spans="1:3" ht="15.75" customHeight="1" x14ac:dyDescent="0.3">
      <c r="A110" s="45"/>
      <c r="B110" s="46"/>
      <c r="C110" s="47"/>
    </row>
    <row r="111" spans="1:3" ht="15.75" customHeight="1" x14ac:dyDescent="0.3">
      <c r="A111" s="45"/>
      <c r="B111" s="46"/>
      <c r="C111" s="47"/>
    </row>
    <row r="112" spans="1:3" ht="15.75" customHeight="1" x14ac:dyDescent="0.3">
      <c r="A112" s="45"/>
      <c r="B112" s="46"/>
      <c r="C112" s="47"/>
    </row>
    <row r="113" spans="1:3" ht="15.75" customHeight="1" x14ac:dyDescent="0.3">
      <c r="A113" s="45"/>
      <c r="B113" s="46"/>
      <c r="C113" s="47"/>
    </row>
    <row r="114" spans="1:3" ht="15.75" customHeight="1" x14ac:dyDescent="0.3">
      <c r="A114" s="45"/>
      <c r="B114" s="46"/>
      <c r="C114" s="47"/>
    </row>
    <row r="115" spans="1:3" ht="15.75" customHeight="1" x14ac:dyDescent="0.3">
      <c r="A115" s="45"/>
      <c r="B115" s="46"/>
      <c r="C115" s="47"/>
    </row>
    <row r="116" spans="1:3" ht="15.75" customHeight="1" x14ac:dyDescent="0.3">
      <c r="A116" s="45"/>
      <c r="B116" s="46"/>
      <c r="C116" s="47"/>
    </row>
    <row r="117" spans="1:3" ht="15.75" customHeight="1" x14ac:dyDescent="0.3">
      <c r="A117" s="45"/>
      <c r="B117" s="46"/>
      <c r="C117" s="47"/>
    </row>
    <row r="118" spans="1:3" ht="15.75" customHeight="1" x14ac:dyDescent="0.3">
      <c r="A118" s="45"/>
      <c r="B118" s="46"/>
      <c r="C118" s="47"/>
    </row>
    <row r="119" spans="1:3" ht="15.75" customHeight="1" x14ac:dyDescent="0.3">
      <c r="A119" s="45"/>
      <c r="B119" s="46"/>
      <c r="C119" s="47"/>
    </row>
    <row r="120" spans="1:3" ht="15.75" customHeight="1" x14ac:dyDescent="0.3">
      <c r="A120" s="45"/>
      <c r="B120" s="46"/>
      <c r="C120" s="47"/>
    </row>
    <row r="121" spans="1:3" ht="15.75" customHeight="1" x14ac:dyDescent="0.3">
      <c r="A121" s="45"/>
      <c r="B121" s="46"/>
      <c r="C121" s="47"/>
    </row>
    <row r="122" spans="1:3" ht="15.75" customHeight="1" x14ac:dyDescent="0.3">
      <c r="A122" s="45"/>
      <c r="B122" s="46"/>
      <c r="C122" s="47"/>
    </row>
    <row r="123" spans="1:3" ht="15.75" customHeight="1" x14ac:dyDescent="0.3">
      <c r="A123" s="45"/>
      <c r="B123" s="46"/>
      <c r="C123" s="47"/>
    </row>
    <row r="124" spans="1:3" ht="15.75" customHeight="1" x14ac:dyDescent="0.3">
      <c r="A124" s="45"/>
      <c r="B124" s="46"/>
      <c r="C124" s="47"/>
    </row>
    <row r="125" spans="1:3" ht="15.75" customHeight="1" x14ac:dyDescent="0.3">
      <c r="A125" s="45"/>
      <c r="B125" s="46"/>
      <c r="C125" s="47"/>
    </row>
    <row r="126" spans="1:3" ht="15.75" customHeight="1" x14ac:dyDescent="0.3">
      <c r="A126" s="45"/>
      <c r="B126" s="46"/>
      <c r="C126" s="47"/>
    </row>
    <row r="127" spans="1:3" ht="15.75" customHeight="1" x14ac:dyDescent="0.3">
      <c r="A127" s="45"/>
      <c r="B127" s="46"/>
      <c r="C127" s="47"/>
    </row>
    <row r="128" spans="1:3" ht="15.75" customHeight="1" x14ac:dyDescent="0.3">
      <c r="A128" s="45"/>
      <c r="B128" s="46"/>
      <c r="C128" s="47"/>
    </row>
    <row r="129" spans="1:3" ht="15.75" customHeight="1" x14ac:dyDescent="0.3">
      <c r="A129" s="45"/>
      <c r="B129" s="46"/>
      <c r="C129" s="47"/>
    </row>
    <row r="130" spans="1:3" ht="15.75" customHeight="1" x14ac:dyDescent="0.3">
      <c r="A130" s="45"/>
      <c r="B130" s="46"/>
      <c r="C130" s="47"/>
    </row>
    <row r="131" spans="1:3" ht="15.75" customHeight="1" x14ac:dyDescent="0.3">
      <c r="A131" s="45"/>
      <c r="B131" s="46"/>
      <c r="C131" s="47"/>
    </row>
    <row r="132" spans="1:3" ht="15.75" customHeight="1" x14ac:dyDescent="0.3">
      <c r="A132" s="45"/>
      <c r="B132" s="46"/>
      <c r="C132" s="47"/>
    </row>
    <row r="133" spans="1:3" ht="15.75" customHeight="1" x14ac:dyDescent="0.3">
      <c r="A133" s="45"/>
      <c r="B133" s="46"/>
      <c r="C133" s="47"/>
    </row>
    <row r="134" spans="1:3" ht="15.75" customHeight="1" x14ac:dyDescent="0.3">
      <c r="A134" s="45"/>
      <c r="B134" s="46"/>
      <c r="C134" s="47"/>
    </row>
    <row r="135" spans="1:3" ht="15.75" customHeight="1" x14ac:dyDescent="0.3">
      <c r="A135" s="45"/>
      <c r="B135" s="46"/>
      <c r="C135" s="47"/>
    </row>
    <row r="136" spans="1:3" ht="15.75" customHeight="1" x14ac:dyDescent="0.3">
      <c r="A136" s="45"/>
      <c r="B136" s="46"/>
      <c r="C136" s="47"/>
    </row>
    <row r="137" spans="1:3" ht="15.75" customHeight="1" x14ac:dyDescent="0.3">
      <c r="A137" s="45"/>
      <c r="B137" s="46"/>
      <c r="C137" s="47"/>
    </row>
    <row r="138" spans="1:3" ht="15.75" customHeight="1" x14ac:dyDescent="0.3">
      <c r="A138" s="45"/>
      <c r="B138" s="46"/>
      <c r="C138" s="47"/>
    </row>
    <row r="139" spans="1:3" ht="15.75" customHeight="1" x14ac:dyDescent="0.3">
      <c r="A139" s="45"/>
      <c r="B139" s="46"/>
      <c r="C139" s="47"/>
    </row>
    <row r="140" spans="1:3" ht="15.75" customHeight="1" x14ac:dyDescent="0.3">
      <c r="A140" s="45"/>
      <c r="B140" s="46"/>
      <c r="C140" s="47"/>
    </row>
    <row r="141" spans="1:3" ht="15.75" customHeight="1" x14ac:dyDescent="0.3">
      <c r="A141" s="45"/>
      <c r="B141" s="46"/>
      <c r="C141" s="47"/>
    </row>
    <row r="142" spans="1:3" ht="15.75" customHeight="1" x14ac:dyDescent="0.3">
      <c r="A142" s="45"/>
      <c r="B142" s="46"/>
      <c r="C142" s="47"/>
    </row>
    <row r="143" spans="1:3" ht="15.75" customHeight="1" x14ac:dyDescent="0.3">
      <c r="A143" s="45"/>
      <c r="B143" s="46"/>
      <c r="C143" s="47"/>
    </row>
    <row r="144" spans="1:3" ht="15.75" customHeight="1" x14ac:dyDescent="0.3">
      <c r="A144" s="45"/>
      <c r="B144" s="46"/>
      <c r="C144" s="47"/>
    </row>
    <row r="145" spans="1:3" ht="15.75" customHeight="1" x14ac:dyDescent="0.3">
      <c r="A145" s="45"/>
      <c r="B145" s="46"/>
      <c r="C145" s="47"/>
    </row>
    <row r="146" spans="1:3" ht="15.75" customHeight="1" x14ac:dyDescent="0.3">
      <c r="A146" s="45"/>
      <c r="B146" s="46"/>
      <c r="C146" s="47"/>
    </row>
    <row r="147" spans="1:3" ht="15.75" customHeight="1" x14ac:dyDescent="0.3">
      <c r="A147" s="45"/>
      <c r="B147" s="46"/>
      <c r="C147" s="47"/>
    </row>
    <row r="148" spans="1:3" ht="15.75" customHeight="1" x14ac:dyDescent="0.3">
      <c r="A148" s="45"/>
      <c r="B148" s="46"/>
      <c r="C148" s="47"/>
    </row>
    <row r="149" spans="1:3" ht="15.75" customHeight="1" x14ac:dyDescent="0.3">
      <c r="A149" s="45"/>
      <c r="B149" s="46"/>
      <c r="C149" s="47"/>
    </row>
    <row r="150" spans="1:3" ht="15.75" customHeight="1" x14ac:dyDescent="0.3">
      <c r="A150" s="45"/>
      <c r="B150" s="46"/>
      <c r="C150" s="47"/>
    </row>
    <row r="151" spans="1:3" ht="15.75" customHeight="1" x14ac:dyDescent="0.3">
      <c r="A151" s="45"/>
      <c r="B151" s="46"/>
      <c r="C151" s="47"/>
    </row>
    <row r="152" spans="1:3" ht="15.75" customHeight="1" x14ac:dyDescent="0.3">
      <c r="A152" s="45"/>
      <c r="B152" s="46"/>
      <c r="C152" s="47"/>
    </row>
    <row r="153" spans="1:3" ht="15.75" customHeight="1" x14ac:dyDescent="0.3">
      <c r="A153" s="45"/>
      <c r="B153" s="46"/>
      <c r="C153" s="47"/>
    </row>
    <row r="154" spans="1:3" ht="15.75" customHeight="1" x14ac:dyDescent="0.3">
      <c r="A154" s="45"/>
      <c r="B154" s="46"/>
      <c r="C154" s="47"/>
    </row>
    <row r="155" spans="1:3" ht="15.75" customHeight="1" x14ac:dyDescent="0.3">
      <c r="A155" s="45"/>
      <c r="B155" s="46"/>
      <c r="C155" s="47"/>
    </row>
    <row r="156" spans="1:3" ht="15.75" customHeight="1" x14ac:dyDescent="0.3">
      <c r="A156" s="45"/>
      <c r="B156" s="46"/>
      <c r="C156" s="47"/>
    </row>
    <row r="157" spans="1:3" ht="15.75" customHeight="1" x14ac:dyDescent="0.3">
      <c r="A157" s="45"/>
      <c r="B157" s="46"/>
      <c r="C157" s="47"/>
    </row>
    <row r="158" spans="1:3" ht="15.75" customHeight="1" x14ac:dyDescent="0.3">
      <c r="A158" s="45"/>
      <c r="B158" s="46"/>
      <c r="C158" s="47"/>
    </row>
    <row r="159" spans="1:3" ht="15.75" customHeight="1" x14ac:dyDescent="0.3">
      <c r="A159" s="45"/>
      <c r="B159" s="46"/>
      <c r="C159" s="47"/>
    </row>
    <row r="160" spans="1:3" ht="15.75" customHeight="1" x14ac:dyDescent="0.3">
      <c r="A160" s="45"/>
      <c r="B160" s="46"/>
      <c r="C160" s="47"/>
    </row>
    <row r="161" spans="1:3" ht="15.75" customHeight="1" x14ac:dyDescent="0.3">
      <c r="A161" s="45"/>
      <c r="B161" s="46"/>
      <c r="C161" s="47"/>
    </row>
    <row r="162" spans="1:3" ht="15.75" customHeight="1" x14ac:dyDescent="0.3">
      <c r="A162" s="45"/>
      <c r="B162" s="46"/>
      <c r="C162" s="47"/>
    </row>
    <row r="163" spans="1:3" ht="15.75" customHeight="1" x14ac:dyDescent="0.3">
      <c r="A163" s="45"/>
      <c r="B163" s="46"/>
      <c r="C163" s="47"/>
    </row>
    <row r="164" spans="1:3" ht="15.75" customHeight="1" x14ac:dyDescent="0.3">
      <c r="A164" s="45"/>
      <c r="B164" s="46"/>
      <c r="C164" s="47"/>
    </row>
    <row r="165" spans="1:3" ht="15.75" customHeight="1" x14ac:dyDescent="0.3">
      <c r="A165" s="45"/>
      <c r="B165" s="46"/>
      <c r="C165" s="47"/>
    </row>
    <row r="166" spans="1:3" ht="15.75" customHeight="1" x14ac:dyDescent="0.3">
      <c r="A166" s="45"/>
      <c r="B166" s="46"/>
      <c r="C166" s="47"/>
    </row>
    <row r="167" spans="1:3" ht="15.75" customHeight="1" x14ac:dyDescent="0.3">
      <c r="A167" s="45"/>
      <c r="B167" s="46"/>
      <c r="C167" s="47"/>
    </row>
    <row r="168" spans="1:3" ht="15.75" customHeight="1" x14ac:dyDescent="0.3">
      <c r="A168" s="45"/>
      <c r="B168" s="46"/>
      <c r="C168" s="47"/>
    </row>
    <row r="169" spans="1:3" ht="15.75" customHeight="1" x14ac:dyDescent="0.3">
      <c r="A169" s="45"/>
      <c r="B169" s="46"/>
      <c r="C169" s="47"/>
    </row>
    <row r="170" spans="1:3" ht="15.75" customHeight="1" x14ac:dyDescent="0.3">
      <c r="A170" s="45"/>
      <c r="B170" s="46"/>
      <c r="C170" s="47"/>
    </row>
    <row r="171" spans="1:3" ht="15.75" customHeight="1" x14ac:dyDescent="0.3">
      <c r="A171" s="45"/>
      <c r="B171" s="46"/>
      <c r="C171" s="47"/>
    </row>
    <row r="172" spans="1:3" ht="15.75" customHeight="1" x14ac:dyDescent="0.3">
      <c r="A172" s="45"/>
      <c r="B172" s="46"/>
      <c r="C172" s="47"/>
    </row>
    <row r="173" spans="1:3" ht="15.75" customHeight="1" x14ac:dyDescent="0.3">
      <c r="A173" s="45"/>
      <c r="B173" s="46"/>
      <c r="C173" s="47"/>
    </row>
    <row r="174" spans="1:3" ht="15.75" customHeight="1" x14ac:dyDescent="0.3">
      <c r="A174" s="45"/>
      <c r="B174" s="46"/>
      <c r="C174" s="47"/>
    </row>
    <row r="175" spans="1:3" ht="15.75" customHeight="1" x14ac:dyDescent="0.3">
      <c r="A175" s="45"/>
      <c r="B175" s="46"/>
      <c r="C175" s="47"/>
    </row>
    <row r="176" spans="1:3" ht="15.75" customHeight="1" x14ac:dyDescent="0.3">
      <c r="A176" s="45"/>
      <c r="B176" s="46"/>
      <c r="C176" s="47"/>
    </row>
    <row r="177" spans="1:3" ht="15.75" customHeight="1" x14ac:dyDescent="0.3">
      <c r="A177" s="45"/>
      <c r="B177" s="46"/>
      <c r="C177" s="47"/>
    </row>
    <row r="178" spans="1:3" ht="15.75" customHeight="1" x14ac:dyDescent="0.3">
      <c r="A178" s="45"/>
      <c r="B178" s="46"/>
      <c r="C178" s="47"/>
    </row>
    <row r="179" spans="1:3" ht="15.75" customHeight="1" x14ac:dyDescent="0.3">
      <c r="A179" s="45"/>
      <c r="B179" s="46"/>
      <c r="C179" s="47"/>
    </row>
    <row r="180" spans="1:3" ht="15.75" customHeight="1" x14ac:dyDescent="0.3">
      <c r="A180" s="45"/>
      <c r="B180" s="46"/>
      <c r="C180" s="47"/>
    </row>
    <row r="181" spans="1:3" ht="15.75" customHeight="1" x14ac:dyDescent="0.3">
      <c r="A181" s="45"/>
      <c r="B181" s="46"/>
      <c r="C181" s="47"/>
    </row>
    <row r="182" spans="1:3" ht="15.75" customHeight="1" x14ac:dyDescent="0.3">
      <c r="A182" s="45"/>
      <c r="B182" s="46"/>
      <c r="C182" s="47"/>
    </row>
    <row r="183" spans="1:3" ht="15.75" customHeight="1" x14ac:dyDescent="0.3">
      <c r="A183" s="45"/>
      <c r="B183" s="46"/>
      <c r="C183" s="47"/>
    </row>
    <row r="184" spans="1:3" ht="15.75" customHeight="1" x14ac:dyDescent="0.3">
      <c r="A184" s="45"/>
      <c r="B184" s="46"/>
      <c r="C184" s="47"/>
    </row>
    <row r="185" spans="1:3" ht="15.75" customHeight="1" x14ac:dyDescent="0.3">
      <c r="A185" s="46"/>
      <c r="B185" s="46"/>
      <c r="C185" s="47"/>
    </row>
    <row r="186" spans="1:3" ht="15.75" customHeight="1" x14ac:dyDescent="0.3"/>
    <row r="187" spans="1:3" ht="15.75" customHeight="1" x14ac:dyDescent="0.3"/>
    <row r="188" spans="1:3" ht="15.75" customHeight="1" x14ac:dyDescent="0.3"/>
    <row r="189" spans="1:3" ht="15.75" customHeight="1" x14ac:dyDescent="0.3"/>
    <row r="190" spans="1:3" ht="15.75" customHeight="1" x14ac:dyDescent="0.3"/>
    <row r="191" spans="1:3" ht="15.75" customHeight="1" x14ac:dyDescent="0.3"/>
    <row r="192" spans="1:3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autoFilter ref="A1:C34" xr:uid="{00000000-0009-0000-0000-000015000000}"/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6DFF"/>
  </sheetPr>
  <dimension ref="A1:C1000"/>
  <sheetViews>
    <sheetView workbookViewId="0"/>
  </sheetViews>
  <sheetFormatPr defaultColWidth="11.19921875" defaultRowHeight="15" customHeight="1" x14ac:dyDescent="0.3"/>
  <cols>
    <col min="1" max="1" width="24.296875" customWidth="1"/>
    <col min="2" max="2" width="26" customWidth="1"/>
    <col min="3" max="3" width="33.296875" customWidth="1"/>
    <col min="4" max="6" width="10.3984375" customWidth="1"/>
    <col min="7" max="26" width="11.09765625" customWidth="1"/>
  </cols>
  <sheetData>
    <row r="1" spans="1:3" ht="15.75" customHeight="1" x14ac:dyDescent="0.4">
      <c r="A1" s="32" t="s">
        <v>92</v>
      </c>
      <c r="B1" s="23" t="s">
        <v>93</v>
      </c>
      <c r="C1" s="32" t="s">
        <v>94</v>
      </c>
    </row>
    <row r="2" spans="1:3" ht="15.75" customHeight="1" x14ac:dyDescent="0.3">
      <c r="A2" s="45" t="s">
        <v>1363</v>
      </c>
      <c r="B2" s="46" t="s">
        <v>3385</v>
      </c>
      <c r="C2" s="47" t="s">
        <v>3386</v>
      </c>
    </row>
    <row r="3" spans="1:3" ht="15.75" customHeight="1" x14ac:dyDescent="0.3">
      <c r="A3" s="45" t="s">
        <v>1363</v>
      </c>
      <c r="B3" s="46" t="s">
        <v>3387</v>
      </c>
      <c r="C3" s="47" t="s">
        <v>3388</v>
      </c>
    </row>
    <row r="4" spans="1:3" ht="15.75" customHeight="1" x14ac:dyDescent="0.3">
      <c r="A4" s="45" t="s">
        <v>1363</v>
      </c>
      <c r="B4" s="46" t="s">
        <v>3389</v>
      </c>
      <c r="C4" s="47" t="s">
        <v>3390</v>
      </c>
    </row>
    <row r="5" spans="1:3" ht="15.75" customHeight="1" x14ac:dyDescent="0.3">
      <c r="A5" s="45" t="s">
        <v>1778</v>
      </c>
      <c r="B5" s="46" t="s">
        <v>3391</v>
      </c>
      <c r="C5" s="47" t="s">
        <v>3392</v>
      </c>
    </row>
    <row r="6" spans="1:3" ht="15.75" customHeight="1" x14ac:dyDescent="0.3">
      <c r="A6" s="45" t="s">
        <v>181</v>
      </c>
      <c r="B6" s="46" t="s">
        <v>3393</v>
      </c>
      <c r="C6" s="47" t="s">
        <v>3394</v>
      </c>
    </row>
    <row r="7" spans="1:3" ht="15.75" customHeight="1" x14ac:dyDescent="0.3">
      <c r="A7" s="45" t="s">
        <v>382</v>
      </c>
      <c r="B7" s="46" t="s">
        <v>3395</v>
      </c>
      <c r="C7" s="47" t="s">
        <v>3396</v>
      </c>
    </row>
    <row r="8" spans="1:3" ht="15.75" customHeight="1" x14ac:dyDescent="0.3">
      <c r="A8" s="45" t="s">
        <v>382</v>
      </c>
      <c r="B8" s="46" t="s">
        <v>3397</v>
      </c>
      <c r="C8" s="47" t="s">
        <v>3398</v>
      </c>
    </row>
    <row r="9" spans="1:3" ht="15.75" customHeight="1" x14ac:dyDescent="0.3">
      <c r="A9" s="45" t="s">
        <v>382</v>
      </c>
      <c r="B9" s="46" t="s">
        <v>3399</v>
      </c>
      <c r="C9" s="47" t="s">
        <v>3400</v>
      </c>
    </row>
    <row r="10" spans="1:3" ht="15.75" customHeight="1" x14ac:dyDescent="0.3">
      <c r="A10" s="45" t="s">
        <v>382</v>
      </c>
      <c r="B10" s="46" t="s">
        <v>3401</v>
      </c>
      <c r="C10" s="47" t="s">
        <v>3402</v>
      </c>
    </row>
    <row r="11" spans="1:3" ht="15.75" customHeight="1" x14ac:dyDescent="0.3">
      <c r="A11" s="45" t="s">
        <v>382</v>
      </c>
      <c r="B11" s="46" t="s">
        <v>3403</v>
      </c>
      <c r="C11" s="47" t="s">
        <v>3404</v>
      </c>
    </row>
    <row r="12" spans="1:3" ht="15.75" customHeight="1" x14ac:dyDescent="0.3">
      <c r="A12" s="45" t="s">
        <v>382</v>
      </c>
      <c r="B12" s="46" t="s">
        <v>3405</v>
      </c>
      <c r="C12" s="47" t="s">
        <v>3406</v>
      </c>
    </row>
    <row r="13" spans="1:3" ht="15.75" customHeight="1" x14ac:dyDescent="0.3">
      <c r="A13" s="45" t="s">
        <v>382</v>
      </c>
      <c r="B13" s="46" t="s">
        <v>3342</v>
      </c>
      <c r="C13" s="47" t="s">
        <v>3407</v>
      </c>
    </row>
    <row r="14" spans="1:3" ht="15.75" customHeight="1" x14ac:dyDescent="0.3">
      <c r="A14" s="45" t="s">
        <v>382</v>
      </c>
      <c r="B14" s="46" t="s">
        <v>3408</v>
      </c>
      <c r="C14" s="47" t="s">
        <v>3409</v>
      </c>
    </row>
    <row r="15" spans="1:3" ht="15.75" customHeight="1" x14ac:dyDescent="0.3">
      <c r="A15" s="45" t="s">
        <v>382</v>
      </c>
      <c r="B15" s="46" t="s">
        <v>3410</v>
      </c>
      <c r="C15" s="47" t="s">
        <v>3411</v>
      </c>
    </row>
    <row r="16" spans="1:3" ht="15.75" customHeight="1" x14ac:dyDescent="0.3">
      <c r="A16" s="45" t="s">
        <v>382</v>
      </c>
      <c r="B16" s="46" t="s">
        <v>3412</v>
      </c>
      <c r="C16" s="47" t="s">
        <v>3413</v>
      </c>
    </row>
    <row r="17" spans="1:3" ht="15.75" customHeight="1" x14ac:dyDescent="0.3">
      <c r="A17" s="45" t="s">
        <v>382</v>
      </c>
      <c r="B17" s="46" t="s">
        <v>3414</v>
      </c>
      <c r="C17" s="47" t="s">
        <v>3415</v>
      </c>
    </row>
    <row r="18" spans="1:3" ht="15.75" customHeight="1" x14ac:dyDescent="0.3">
      <c r="A18" s="45" t="s">
        <v>382</v>
      </c>
      <c r="B18" s="46" t="s">
        <v>3416</v>
      </c>
      <c r="C18" s="47" t="s">
        <v>3417</v>
      </c>
    </row>
    <row r="19" spans="1:3" ht="15.75" customHeight="1" x14ac:dyDescent="0.3">
      <c r="A19" s="45" t="s">
        <v>382</v>
      </c>
      <c r="B19" s="46" t="s">
        <v>1985</v>
      </c>
      <c r="C19" s="47" t="s">
        <v>3418</v>
      </c>
    </row>
    <row r="20" spans="1:3" ht="15.75" customHeight="1" x14ac:dyDescent="0.3">
      <c r="A20" s="45" t="s">
        <v>382</v>
      </c>
      <c r="B20" s="46" t="s">
        <v>3419</v>
      </c>
      <c r="C20" s="47" t="s">
        <v>3420</v>
      </c>
    </row>
    <row r="21" spans="1:3" ht="15.75" customHeight="1" x14ac:dyDescent="0.3">
      <c r="A21" s="45" t="s">
        <v>382</v>
      </c>
      <c r="B21" s="46" t="s">
        <v>3421</v>
      </c>
      <c r="C21" s="47" t="s">
        <v>3422</v>
      </c>
    </row>
    <row r="22" spans="1:3" ht="15.75" customHeight="1" x14ac:dyDescent="0.3">
      <c r="A22" s="45" t="s">
        <v>382</v>
      </c>
      <c r="B22" s="46" t="s">
        <v>3423</v>
      </c>
      <c r="C22" s="47" t="s">
        <v>3424</v>
      </c>
    </row>
    <row r="23" spans="1:3" ht="15.75" customHeight="1" x14ac:dyDescent="0.3">
      <c r="A23" s="45" t="s">
        <v>382</v>
      </c>
      <c r="B23" s="46" t="s">
        <v>3425</v>
      </c>
      <c r="C23" s="47" t="s">
        <v>3426</v>
      </c>
    </row>
    <row r="24" spans="1:3" ht="15.75" customHeight="1" x14ac:dyDescent="0.3">
      <c r="A24" s="45" t="s">
        <v>382</v>
      </c>
      <c r="B24" s="46" t="s">
        <v>3427</v>
      </c>
      <c r="C24" s="47" t="s">
        <v>3428</v>
      </c>
    </row>
    <row r="25" spans="1:3" ht="15.75" customHeight="1" x14ac:dyDescent="0.3">
      <c r="A25" s="45" t="s">
        <v>382</v>
      </c>
      <c r="B25" s="46" t="s">
        <v>3429</v>
      </c>
      <c r="C25" s="47" t="s">
        <v>3430</v>
      </c>
    </row>
    <row r="26" spans="1:3" ht="15.75" customHeight="1" x14ac:dyDescent="0.3">
      <c r="A26" s="45" t="s">
        <v>382</v>
      </c>
      <c r="B26" s="46" t="s">
        <v>3431</v>
      </c>
      <c r="C26" s="47" t="s">
        <v>3432</v>
      </c>
    </row>
    <row r="27" spans="1:3" ht="15.75" customHeight="1" x14ac:dyDescent="0.3">
      <c r="A27" s="45" t="s">
        <v>382</v>
      </c>
      <c r="B27" s="46" t="s">
        <v>3433</v>
      </c>
      <c r="C27" s="47" t="s">
        <v>3434</v>
      </c>
    </row>
    <row r="28" spans="1:3" ht="15.75" customHeight="1" x14ac:dyDescent="0.3">
      <c r="A28" s="45" t="s">
        <v>382</v>
      </c>
      <c r="B28" s="46" t="s">
        <v>3435</v>
      </c>
      <c r="C28" s="47" t="s">
        <v>3436</v>
      </c>
    </row>
    <row r="29" spans="1:3" ht="15.75" customHeight="1" x14ac:dyDescent="0.3">
      <c r="A29" s="45" t="s">
        <v>382</v>
      </c>
      <c r="B29" s="46" t="s">
        <v>3437</v>
      </c>
      <c r="C29" s="47" t="s">
        <v>3438</v>
      </c>
    </row>
    <row r="30" spans="1:3" ht="15.75" customHeight="1" x14ac:dyDescent="0.3">
      <c r="A30" s="45" t="s">
        <v>382</v>
      </c>
      <c r="B30" s="46" t="s">
        <v>3439</v>
      </c>
      <c r="C30" s="47" t="s">
        <v>3432</v>
      </c>
    </row>
    <row r="31" spans="1:3" ht="15.75" customHeight="1" x14ac:dyDescent="0.3">
      <c r="A31" s="45" t="s">
        <v>382</v>
      </c>
      <c r="B31" s="46" t="s">
        <v>3440</v>
      </c>
      <c r="C31" s="47" t="s">
        <v>3441</v>
      </c>
    </row>
    <row r="32" spans="1:3" ht="15.75" customHeight="1" x14ac:dyDescent="0.3">
      <c r="A32" s="45" t="s">
        <v>382</v>
      </c>
      <c r="B32" s="46" t="s">
        <v>3442</v>
      </c>
      <c r="C32" s="47" t="s">
        <v>3443</v>
      </c>
    </row>
    <row r="33" spans="1:3" ht="15.75" customHeight="1" x14ac:dyDescent="0.3">
      <c r="A33" s="45" t="s">
        <v>382</v>
      </c>
      <c r="B33" s="46" t="s">
        <v>3444</v>
      </c>
      <c r="C33" s="47" t="s">
        <v>3445</v>
      </c>
    </row>
    <row r="34" spans="1:3" ht="15.75" customHeight="1" x14ac:dyDescent="0.3">
      <c r="A34" s="45" t="s">
        <v>382</v>
      </c>
      <c r="B34" s="46" t="s">
        <v>3446</v>
      </c>
      <c r="C34" s="47" t="s">
        <v>3447</v>
      </c>
    </row>
    <row r="35" spans="1:3" ht="15.75" customHeight="1" x14ac:dyDescent="0.3">
      <c r="A35" s="45" t="s">
        <v>382</v>
      </c>
      <c r="B35" s="46" t="s">
        <v>3448</v>
      </c>
      <c r="C35" s="47" t="s">
        <v>3449</v>
      </c>
    </row>
    <row r="36" spans="1:3" ht="15.75" customHeight="1" x14ac:dyDescent="0.3">
      <c r="A36" s="45" t="s">
        <v>382</v>
      </c>
      <c r="B36" s="46" t="s">
        <v>3450</v>
      </c>
      <c r="C36" s="47" t="s">
        <v>3451</v>
      </c>
    </row>
    <row r="37" spans="1:3" ht="15.75" customHeight="1" x14ac:dyDescent="0.3">
      <c r="A37" s="45" t="s">
        <v>382</v>
      </c>
      <c r="B37" s="46" t="s">
        <v>3452</v>
      </c>
      <c r="C37" s="47" t="s">
        <v>3453</v>
      </c>
    </row>
    <row r="38" spans="1:3" ht="15.75" customHeight="1" x14ac:dyDescent="0.3">
      <c r="A38" s="45" t="s">
        <v>2038</v>
      </c>
      <c r="B38" s="46" t="s">
        <v>3454</v>
      </c>
      <c r="C38" s="47" t="s">
        <v>3455</v>
      </c>
    </row>
    <row r="39" spans="1:3" ht="15.75" customHeight="1" x14ac:dyDescent="0.3">
      <c r="A39" s="45" t="s">
        <v>2038</v>
      </c>
      <c r="B39" s="46" t="s">
        <v>3456</v>
      </c>
      <c r="C39" s="47" t="s">
        <v>3457</v>
      </c>
    </row>
    <row r="40" spans="1:3" ht="15.75" customHeight="1" x14ac:dyDescent="0.3">
      <c r="A40" s="45" t="s">
        <v>2038</v>
      </c>
      <c r="B40" s="46" t="s">
        <v>3458</v>
      </c>
      <c r="C40" s="47" t="s">
        <v>3459</v>
      </c>
    </row>
    <row r="41" spans="1:3" ht="15.75" customHeight="1" x14ac:dyDescent="0.3">
      <c r="A41" s="45" t="s">
        <v>2038</v>
      </c>
      <c r="B41" s="46" t="s">
        <v>3460</v>
      </c>
      <c r="C41" s="47" t="s">
        <v>3461</v>
      </c>
    </row>
    <row r="42" spans="1:3" ht="15.75" customHeight="1" x14ac:dyDescent="0.3">
      <c r="A42" s="45"/>
      <c r="B42" s="46"/>
      <c r="C42" s="47"/>
    </row>
    <row r="43" spans="1:3" ht="15.75" customHeight="1" x14ac:dyDescent="0.3">
      <c r="A43" s="45"/>
      <c r="B43" s="46"/>
      <c r="C43" s="47"/>
    </row>
    <row r="44" spans="1:3" ht="15.75" customHeight="1" x14ac:dyDescent="0.3">
      <c r="A44" s="45"/>
      <c r="B44" s="46"/>
      <c r="C44" s="47"/>
    </row>
    <row r="45" spans="1:3" ht="15.75" customHeight="1" x14ac:dyDescent="0.3">
      <c r="A45" s="45"/>
      <c r="B45" s="46"/>
      <c r="C45" s="47"/>
    </row>
    <row r="46" spans="1:3" ht="15.75" customHeight="1" x14ac:dyDescent="0.3">
      <c r="A46" s="45"/>
      <c r="B46" s="46"/>
      <c r="C46" s="47"/>
    </row>
    <row r="47" spans="1:3" ht="15.75" customHeight="1" x14ac:dyDescent="0.3">
      <c r="A47" s="45"/>
      <c r="B47" s="46"/>
      <c r="C47" s="47"/>
    </row>
    <row r="48" spans="1:3" ht="15.75" customHeight="1" x14ac:dyDescent="0.3">
      <c r="A48" s="45"/>
      <c r="B48" s="46"/>
      <c r="C48" s="47"/>
    </row>
    <row r="49" spans="1:3" ht="15.75" customHeight="1" x14ac:dyDescent="0.3">
      <c r="A49" s="45"/>
      <c r="B49" s="46"/>
      <c r="C49" s="47"/>
    </row>
    <row r="50" spans="1:3" ht="15.75" customHeight="1" x14ac:dyDescent="0.3">
      <c r="A50" s="45"/>
      <c r="B50" s="46"/>
      <c r="C50" s="47"/>
    </row>
    <row r="51" spans="1:3" ht="15.75" customHeight="1" x14ac:dyDescent="0.3">
      <c r="A51" s="45"/>
      <c r="B51" s="46"/>
      <c r="C51" s="47"/>
    </row>
    <row r="52" spans="1:3" ht="15.75" customHeight="1" x14ac:dyDescent="0.3">
      <c r="A52" s="45"/>
      <c r="B52" s="45"/>
      <c r="C52" s="47"/>
    </row>
    <row r="53" spans="1:3" ht="15.75" customHeight="1" x14ac:dyDescent="0.3">
      <c r="A53" s="45"/>
      <c r="B53" s="46"/>
      <c r="C53" s="47"/>
    </row>
    <row r="54" spans="1:3" ht="15.75" customHeight="1" x14ac:dyDescent="0.3">
      <c r="A54" s="45"/>
      <c r="B54" s="46"/>
      <c r="C54" s="47"/>
    </row>
    <row r="55" spans="1:3" ht="15.75" customHeight="1" x14ac:dyDescent="0.3">
      <c r="A55" s="45"/>
      <c r="B55" s="46"/>
      <c r="C55" s="47"/>
    </row>
    <row r="56" spans="1:3" ht="15.75" customHeight="1" x14ac:dyDescent="0.3">
      <c r="A56" s="45"/>
      <c r="B56" s="46"/>
      <c r="C56" s="47"/>
    </row>
    <row r="57" spans="1:3" ht="15.75" customHeight="1" x14ac:dyDescent="0.3">
      <c r="A57" s="45"/>
      <c r="B57" s="46"/>
      <c r="C57" s="47"/>
    </row>
    <row r="58" spans="1:3" ht="15.75" customHeight="1" x14ac:dyDescent="0.3">
      <c r="A58" s="45"/>
      <c r="B58" s="46"/>
      <c r="C58" s="47"/>
    </row>
    <row r="59" spans="1:3" ht="15.75" customHeight="1" x14ac:dyDescent="0.3">
      <c r="A59" s="45"/>
      <c r="B59" s="46"/>
      <c r="C59" s="47"/>
    </row>
    <row r="60" spans="1:3" ht="15.75" customHeight="1" x14ac:dyDescent="0.3">
      <c r="A60" s="45"/>
      <c r="B60" s="46"/>
      <c r="C60" s="47"/>
    </row>
    <row r="61" spans="1:3" ht="15.75" customHeight="1" x14ac:dyDescent="0.3">
      <c r="A61" s="45"/>
      <c r="B61" s="46"/>
      <c r="C61" s="47"/>
    </row>
    <row r="62" spans="1:3" ht="15.75" customHeight="1" x14ac:dyDescent="0.3">
      <c r="A62" s="45"/>
      <c r="B62" s="46"/>
      <c r="C62" s="47"/>
    </row>
    <row r="63" spans="1:3" ht="15.75" customHeight="1" x14ac:dyDescent="0.3">
      <c r="A63" s="45"/>
      <c r="B63" s="46"/>
      <c r="C63" s="47"/>
    </row>
    <row r="64" spans="1:3" ht="15.75" customHeight="1" x14ac:dyDescent="0.3">
      <c r="A64" s="45"/>
      <c r="B64" s="46"/>
      <c r="C64" s="47"/>
    </row>
    <row r="65" spans="1:3" ht="15.75" customHeight="1" x14ac:dyDescent="0.3">
      <c r="A65" s="45"/>
      <c r="B65" s="46"/>
      <c r="C65" s="47"/>
    </row>
    <row r="66" spans="1:3" ht="15.75" customHeight="1" x14ac:dyDescent="0.3">
      <c r="A66" s="45"/>
      <c r="B66" s="45"/>
      <c r="C66" s="47"/>
    </row>
    <row r="67" spans="1:3" ht="15.75" customHeight="1" x14ac:dyDescent="0.3">
      <c r="A67" s="45"/>
      <c r="B67" s="46"/>
      <c r="C67" s="47"/>
    </row>
    <row r="68" spans="1:3" ht="15.75" customHeight="1" x14ac:dyDescent="0.3">
      <c r="A68" s="45"/>
      <c r="B68" s="46"/>
      <c r="C68" s="47"/>
    </row>
    <row r="69" spans="1:3" ht="15.75" customHeight="1" x14ac:dyDescent="0.3">
      <c r="A69" s="45"/>
      <c r="B69" s="46"/>
      <c r="C69" s="47"/>
    </row>
    <row r="70" spans="1:3" ht="15.75" customHeight="1" x14ac:dyDescent="0.3">
      <c r="A70" s="45"/>
      <c r="B70" s="46"/>
      <c r="C70" s="47"/>
    </row>
    <row r="71" spans="1:3" ht="15.75" customHeight="1" x14ac:dyDescent="0.3">
      <c r="A71" s="45"/>
      <c r="B71" s="46"/>
      <c r="C71" s="47"/>
    </row>
    <row r="72" spans="1:3" ht="15.75" customHeight="1" x14ac:dyDescent="0.3">
      <c r="A72" s="45"/>
      <c r="B72" s="46"/>
      <c r="C72" s="47"/>
    </row>
    <row r="73" spans="1:3" ht="15.75" customHeight="1" x14ac:dyDescent="0.3">
      <c r="A73" s="45"/>
      <c r="B73" s="46"/>
      <c r="C73" s="47"/>
    </row>
    <row r="74" spans="1:3" ht="15.75" customHeight="1" x14ac:dyDescent="0.3">
      <c r="A74" s="45"/>
      <c r="B74" s="46"/>
      <c r="C74" s="47"/>
    </row>
    <row r="75" spans="1:3" ht="15.75" customHeight="1" x14ac:dyDescent="0.3">
      <c r="A75" s="45"/>
      <c r="B75" s="46"/>
      <c r="C75" s="47"/>
    </row>
    <row r="76" spans="1:3" ht="15.75" customHeight="1" x14ac:dyDescent="0.3">
      <c r="A76" s="45"/>
      <c r="B76" s="46"/>
      <c r="C76" s="47"/>
    </row>
    <row r="77" spans="1:3" ht="15.75" customHeight="1" x14ac:dyDescent="0.3">
      <c r="A77" s="45"/>
      <c r="B77" s="46"/>
      <c r="C77" s="47"/>
    </row>
    <row r="78" spans="1:3" ht="15.75" customHeight="1" x14ac:dyDescent="0.3">
      <c r="A78" s="45"/>
      <c r="B78" s="46"/>
      <c r="C78" s="47"/>
    </row>
    <row r="79" spans="1:3" ht="15.75" customHeight="1" x14ac:dyDescent="0.3">
      <c r="A79" s="45"/>
      <c r="B79" s="46"/>
      <c r="C79" s="47"/>
    </row>
    <row r="80" spans="1:3" ht="15.75" customHeight="1" x14ac:dyDescent="0.3">
      <c r="A80" s="45"/>
      <c r="B80" s="46"/>
      <c r="C80" s="47"/>
    </row>
    <row r="81" spans="1:3" ht="15.75" customHeight="1" x14ac:dyDescent="0.3">
      <c r="A81" s="45"/>
      <c r="B81" s="46"/>
      <c r="C81" s="47"/>
    </row>
    <row r="82" spans="1:3" ht="15.75" customHeight="1" x14ac:dyDescent="0.3">
      <c r="A82" s="45"/>
      <c r="B82" s="46"/>
      <c r="C82" s="47"/>
    </row>
    <row r="83" spans="1:3" ht="15.75" customHeight="1" x14ac:dyDescent="0.3">
      <c r="A83" s="45"/>
      <c r="B83" s="46"/>
      <c r="C83" s="47"/>
    </row>
    <row r="84" spans="1:3" ht="15.75" customHeight="1" x14ac:dyDescent="0.3">
      <c r="A84" s="45"/>
      <c r="B84" s="46"/>
      <c r="C84" s="47"/>
    </row>
    <row r="85" spans="1:3" ht="15.75" customHeight="1" x14ac:dyDescent="0.3">
      <c r="A85" s="45"/>
      <c r="B85" s="46"/>
      <c r="C85" s="47"/>
    </row>
    <row r="86" spans="1:3" ht="15.75" customHeight="1" x14ac:dyDescent="0.3">
      <c r="A86" s="45"/>
      <c r="B86" s="46"/>
      <c r="C86" s="47"/>
    </row>
    <row r="87" spans="1:3" ht="15.75" customHeight="1" x14ac:dyDescent="0.3">
      <c r="A87" s="45"/>
      <c r="B87" s="45"/>
      <c r="C87" s="47"/>
    </row>
    <row r="88" spans="1:3" ht="15.75" customHeight="1" x14ac:dyDescent="0.3">
      <c r="A88" s="45"/>
      <c r="B88" s="46"/>
      <c r="C88" s="47"/>
    </row>
    <row r="89" spans="1:3" ht="15.75" customHeight="1" x14ac:dyDescent="0.3">
      <c r="A89" s="45"/>
      <c r="B89" s="46"/>
      <c r="C89" s="47"/>
    </row>
    <row r="90" spans="1:3" ht="15.75" customHeight="1" x14ac:dyDescent="0.3">
      <c r="A90" s="45"/>
      <c r="B90" s="46"/>
      <c r="C90" s="47"/>
    </row>
    <row r="91" spans="1:3" ht="15.75" customHeight="1" x14ac:dyDescent="0.3">
      <c r="A91" s="45"/>
      <c r="B91" s="46"/>
      <c r="C91" s="47"/>
    </row>
    <row r="92" spans="1:3" ht="15.75" customHeight="1" x14ac:dyDescent="0.3">
      <c r="A92" s="45"/>
      <c r="B92" s="46"/>
      <c r="C92" s="47"/>
    </row>
    <row r="93" spans="1:3" ht="15.75" customHeight="1" x14ac:dyDescent="0.3">
      <c r="A93" s="45"/>
      <c r="B93" s="46"/>
      <c r="C93" s="47"/>
    </row>
    <row r="94" spans="1:3" ht="15.75" customHeight="1" x14ac:dyDescent="0.3">
      <c r="A94" s="45"/>
      <c r="B94" s="46"/>
      <c r="C94" s="47"/>
    </row>
    <row r="95" spans="1:3" ht="15.75" customHeight="1" x14ac:dyDescent="0.3">
      <c r="A95" s="45"/>
      <c r="B95" s="46"/>
      <c r="C95" s="47"/>
    </row>
    <row r="96" spans="1:3" ht="15.75" customHeight="1" x14ac:dyDescent="0.3">
      <c r="A96" s="45"/>
      <c r="B96" s="46"/>
      <c r="C96" s="47"/>
    </row>
    <row r="97" spans="1:3" ht="15.75" customHeight="1" x14ac:dyDescent="0.3">
      <c r="A97" s="45"/>
      <c r="B97" s="46"/>
      <c r="C97" s="47"/>
    </row>
    <row r="98" spans="1:3" ht="15.75" customHeight="1" x14ac:dyDescent="0.3">
      <c r="A98" s="45"/>
      <c r="B98" s="46"/>
      <c r="C98" s="47"/>
    </row>
    <row r="99" spans="1:3" ht="15.75" customHeight="1" x14ac:dyDescent="0.3">
      <c r="A99" s="45"/>
      <c r="B99" s="46"/>
      <c r="C99" s="47"/>
    </row>
    <row r="100" spans="1:3" ht="15.75" customHeight="1" x14ac:dyDescent="0.3">
      <c r="A100" s="45"/>
      <c r="B100" s="46"/>
      <c r="C100" s="47"/>
    </row>
    <row r="101" spans="1:3" ht="15.75" customHeight="1" x14ac:dyDescent="0.3">
      <c r="A101" s="45"/>
      <c r="B101" s="46"/>
      <c r="C101" s="47"/>
    </row>
    <row r="102" spans="1:3" ht="15.75" customHeight="1" x14ac:dyDescent="0.3">
      <c r="A102" s="45"/>
      <c r="B102" s="46"/>
      <c r="C102" s="47"/>
    </row>
    <row r="103" spans="1:3" ht="15.75" customHeight="1" x14ac:dyDescent="0.3">
      <c r="A103" s="45"/>
      <c r="B103" s="46"/>
      <c r="C103" s="47"/>
    </row>
    <row r="104" spans="1:3" ht="15.75" customHeight="1" x14ac:dyDescent="0.3">
      <c r="A104" s="45"/>
      <c r="B104" s="46"/>
      <c r="C104" s="47"/>
    </row>
    <row r="105" spans="1:3" ht="15.75" customHeight="1" x14ac:dyDescent="0.3">
      <c r="A105" s="45"/>
      <c r="B105" s="46"/>
      <c r="C105" s="47"/>
    </row>
    <row r="106" spans="1:3" ht="15.75" customHeight="1" x14ac:dyDescent="0.3">
      <c r="A106" s="45"/>
      <c r="B106" s="46"/>
      <c r="C106" s="47"/>
    </row>
    <row r="107" spans="1:3" ht="15.75" customHeight="1" x14ac:dyDescent="0.3">
      <c r="A107" s="45"/>
      <c r="B107" s="46"/>
      <c r="C107" s="47"/>
    </row>
    <row r="108" spans="1:3" ht="15.75" customHeight="1" x14ac:dyDescent="0.3">
      <c r="A108" s="45"/>
      <c r="B108" s="46"/>
      <c r="C108" s="47"/>
    </row>
    <row r="109" spans="1:3" ht="15.75" customHeight="1" x14ac:dyDescent="0.3">
      <c r="A109" s="45"/>
      <c r="B109" s="45"/>
      <c r="C109" s="47"/>
    </row>
    <row r="110" spans="1:3" ht="15.75" customHeight="1" x14ac:dyDescent="0.3">
      <c r="A110" s="45"/>
      <c r="B110" s="46"/>
      <c r="C110" s="47"/>
    </row>
    <row r="111" spans="1:3" ht="15.75" customHeight="1" x14ac:dyDescent="0.3">
      <c r="A111" s="45"/>
      <c r="B111" s="46"/>
      <c r="C111" s="47"/>
    </row>
    <row r="112" spans="1:3" ht="15.75" customHeight="1" x14ac:dyDescent="0.3">
      <c r="A112" s="45"/>
      <c r="B112" s="46"/>
      <c r="C112" s="47"/>
    </row>
    <row r="113" spans="1:3" ht="15.75" customHeight="1" x14ac:dyDescent="0.3">
      <c r="A113" s="45"/>
      <c r="B113" s="46"/>
      <c r="C113" s="47"/>
    </row>
    <row r="114" spans="1:3" ht="15.75" customHeight="1" x14ac:dyDescent="0.3">
      <c r="A114" s="45"/>
      <c r="B114" s="46"/>
      <c r="C114" s="47"/>
    </row>
    <row r="115" spans="1:3" ht="15.75" customHeight="1" x14ac:dyDescent="0.3">
      <c r="A115" s="45"/>
      <c r="B115" s="46"/>
      <c r="C115" s="47"/>
    </row>
    <row r="116" spans="1:3" ht="15.75" customHeight="1" x14ac:dyDescent="0.3">
      <c r="A116" s="45"/>
      <c r="B116" s="46"/>
      <c r="C116" s="47"/>
    </row>
    <row r="117" spans="1:3" ht="15.75" customHeight="1" x14ac:dyDescent="0.3">
      <c r="A117" s="45"/>
      <c r="B117" s="46"/>
      <c r="C117" s="47"/>
    </row>
    <row r="118" spans="1:3" ht="15.75" customHeight="1" x14ac:dyDescent="0.3">
      <c r="A118" s="45"/>
      <c r="B118" s="46"/>
      <c r="C118" s="47"/>
    </row>
    <row r="119" spans="1:3" ht="15.75" customHeight="1" x14ac:dyDescent="0.3">
      <c r="A119" s="45"/>
      <c r="B119" s="46"/>
      <c r="C119" s="47"/>
    </row>
    <row r="120" spans="1:3" ht="15.75" customHeight="1" x14ac:dyDescent="0.3">
      <c r="A120" s="45"/>
      <c r="B120" s="46"/>
      <c r="C120" s="47"/>
    </row>
    <row r="121" spans="1:3" ht="15.75" customHeight="1" x14ac:dyDescent="0.3">
      <c r="A121" s="45"/>
      <c r="B121" s="46"/>
      <c r="C121" s="47"/>
    </row>
    <row r="122" spans="1:3" ht="15.75" customHeight="1" x14ac:dyDescent="0.3">
      <c r="A122" s="45"/>
      <c r="B122" s="46"/>
      <c r="C122" s="47"/>
    </row>
    <row r="123" spans="1:3" ht="15.75" customHeight="1" x14ac:dyDescent="0.3">
      <c r="A123" s="45"/>
      <c r="B123" s="46"/>
      <c r="C123" s="47"/>
    </row>
    <row r="124" spans="1:3" ht="15.75" customHeight="1" x14ac:dyDescent="0.3">
      <c r="A124" s="45"/>
      <c r="B124" s="46"/>
      <c r="C124" s="47"/>
    </row>
    <row r="125" spans="1:3" ht="15.75" customHeight="1" x14ac:dyDescent="0.3">
      <c r="A125" s="45"/>
      <c r="B125" s="46"/>
      <c r="C125" s="47"/>
    </row>
    <row r="126" spans="1:3" ht="15.75" customHeight="1" x14ac:dyDescent="0.3">
      <c r="A126" s="45"/>
      <c r="B126" s="46"/>
      <c r="C126" s="47"/>
    </row>
    <row r="127" spans="1:3" ht="15.75" customHeight="1" x14ac:dyDescent="0.3">
      <c r="A127" s="45"/>
      <c r="B127" s="46"/>
      <c r="C127" s="47"/>
    </row>
    <row r="128" spans="1:3" ht="15.75" customHeight="1" x14ac:dyDescent="0.3">
      <c r="A128" s="45"/>
      <c r="B128" s="46"/>
      <c r="C128" s="47"/>
    </row>
    <row r="129" spans="1:3" ht="15.75" customHeight="1" x14ac:dyDescent="0.3">
      <c r="A129" s="45"/>
      <c r="B129" s="46"/>
      <c r="C129" s="47"/>
    </row>
    <row r="130" spans="1:3" ht="15.75" customHeight="1" x14ac:dyDescent="0.3">
      <c r="A130" s="45"/>
      <c r="B130" s="46"/>
      <c r="C130" s="47"/>
    </row>
    <row r="131" spans="1:3" ht="15.75" customHeight="1" x14ac:dyDescent="0.3">
      <c r="A131" s="45"/>
      <c r="B131" s="46"/>
      <c r="C131" s="47"/>
    </row>
    <row r="132" spans="1:3" ht="15.75" customHeight="1" x14ac:dyDescent="0.3">
      <c r="A132" s="45"/>
      <c r="B132" s="46"/>
      <c r="C132" s="47"/>
    </row>
    <row r="133" spans="1:3" ht="15.75" customHeight="1" x14ac:dyDescent="0.3">
      <c r="A133" s="45"/>
      <c r="B133" s="46"/>
      <c r="C133" s="47"/>
    </row>
    <row r="134" spans="1:3" ht="15.75" customHeight="1" x14ac:dyDescent="0.3">
      <c r="A134" s="45"/>
      <c r="B134" s="46"/>
      <c r="C134" s="47"/>
    </row>
    <row r="135" spans="1:3" ht="15.75" customHeight="1" x14ac:dyDescent="0.3">
      <c r="A135" s="45"/>
      <c r="B135" s="46"/>
      <c r="C135" s="47"/>
    </row>
    <row r="136" spans="1:3" ht="15.75" customHeight="1" x14ac:dyDescent="0.3">
      <c r="A136" s="45"/>
      <c r="B136" s="46"/>
      <c r="C136" s="47"/>
    </row>
    <row r="137" spans="1:3" ht="15.75" customHeight="1" x14ac:dyDescent="0.3">
      <c r="A137" s="45"/>
      <c r="B137" s="46"/>
      <c r="C137" s="47"/>
    </row>
    <row r="138" spans="1:3" ht="15.75" customHeight="1" x14ac:dyDescent="0.3">
      <c r="A138" s="45"/>
      <c r="B138" s="46"/>
      <c r="C138" s="47"/>
    </row>
    <row r="139" spans="1:3" ht="15.75" customHeight="1" x14ac:dyDescent="0.3">
      <c r="A139" s="45"/>
      <c r="B139" s="46"/>
      <c r="C139" s="47"/>
    </row>
    <row r="140" spans="1:3" ht="15.75" customHeight="1" x14ac:dyDescent="0.3">
      <c r="A140" s="45"/>
      <c r="B140" s="46"/>
      <c r="C140" s="47"/>
    </row>
    <row r="141" spans="1:3" ht="15.75" customHeight="1" x14ac:dyDescent="0.3">
      <c r="A141" s="45"/>
      <c r="B141" s="46"/>
      <c r="C141" s="47"/>
    </row>
    <row r="142" spans="1:3" ht="15.75" customHeight="1" x14ac:dyDescent="0.3">
      <c r="A142" s="45"/>
      <c r="B142" s="46"/>
      <c r="C142" s="47"/>
    </row>
    <row r="143" spans="1:3" ht="15.75" customHeight="1" x14ac:dyDescent="0.3">
      <c r="A143" s="45"/>
      <c r="B143" s="46"/>
      <c r="C143" s="47"/>
    </row>
    <row r="144" spans="1:3" ht="15.75" customHeight="1" x14ac:dyDescent="0.3">
      <c r="A144" s="45"/>
      <c r="B144" s="46"/>
      <c r="C144" s="47"/>
    </row>
    <row r="145" spans="1:3" ht="15.75" customHeight="1" x14ac:dyDescent="0.3">
      <c r="A145" s="45"/>
      <c r="B145" s="46"/>
      <c r="C145" s="47"/>
    </row>
    <row r="146" spans="1:3" ht="15.75" customHeight="1" x14ac:dyDescent="0.3">
      <c r="A146" s="45"/>
      <c r="B146" s="46"/>
      <c r="C146" s="47"/>
    </row>
    <row r="147" spans="1:3" ht="15.75" customHeight="1" x14ac:dyDescent="0.3">
      <c r="A147" s="45"/>
      <c r="B147" s="46"/>
      <c r="C147" s="47"/>
    </row>
    <row r="148" spans="1:3" ht="15.75" customHeight="1" x14ac:dyDescent="0.3">
      <c r="A148" s="45"/>
      <c r="B148" s="46"/>
      <c r="C148" s="47"/>
    </row>
    <row r="149" spans="1:3" ht="15.75" customHeight="1" x14ac:dyDescent="0.3">
      <c r="A149" s="45"/>
      <c r="B149" s="46"/>
      <c r="C149" s="47"/>
    </row>
    <row r="150" spans="1:3" ht="15.75" customHeight="1" x14ac:dyDescent="0.3">
      <c r="A150" s="45"/>
      <c r="B150" s="46"/>
      <c r="C150" s="47"/>
    </row>
    <row r="151" spans="1:3" ht="15.75" customHeight="1" x14ac:dyDescent="0.3">
      <c r="A151" s="45"/>
      <c r="B151" s="46"/>
      <c r="C151" s="47"/>
    </row>
    <row r="152" spans="1:3" ht="15.75" customHeight="1" x14ac:dyDescent="0.3">
      <c r="A152" s="45"/>
      <c r="B152" s="46"/>
      <c r="C152" s="47"/>
    </row>
    <row r="153" spans="1:3" ht="15.75" customHeight="1" x14ac:dyDescent="0.3">
      <c r="A153" s="45"/>
      <c r="B153" s="46"/>
      <c r="C153" s="47"/>
    </row>
    <row r="154" spans="1:3" ht="15.75" customHeight="1" x14ac:dyDescent="0.3">
      <c r="A154" s="45"/>
      <c r="B154" s="46"/>
      <c r="C154" s="47"/>
    </row>
    <row r="155" spans="1:3" ht="15.75" customHeight="1" x14ac:dyDescent="0.3">
      <c r="A155" s="45"/>
      <c r="B155" s="46"/>
      <c r="C155" s="47"/>
    </row>
    <row r="156" spans="1:3" ht="15.75" customHeight="1" x14ac:dyDescent="0.3">
      <c r="A156" s="45"/>
      <c r="B156" s="46"/>
      <c r="C156" s="47"/>
    </row>
    <row r="157" spans="1:3" ht="15.75" customHeight="1" x14ac:dyDescent="0.3">
      <c r="A157" s="45"/>
      <c r="B157" s="46"/>
      <c r="C157" s="47"/>
    </row>
    <row r="158" spans="1:3" ht="15.75" customHeight="1" x14ac:dyDescent="0.3">
      <c r="A158" s="45"/>
      <c r="B158" s="46"/>
      <c r="C158" s="47"/>
    </row>
    <row r="159" spans="1:3" ht="15.75" customHeight="1" x14ac:dyDescent="0.3">
      <c r="A159" s="45"/>
      <c r="B159" s="46"/>
      <c r="C159" s="47"/>
    </row>
    <row r="160" spans="1:3" ht="15.75" customHeight="1" x14ac:dyDescent="0.3">
      <c r="A160" s="45"/>
      <c r="B160" s="46"/>
      <c r="C160" s="47"/>
    </row>
    <row r="161" spans="1:3" ht="15.75" customHeight="1" x14ac:dyDescent="0.3">
      <c r="A161" s="45"/>
      <c r="B161" s="46"/>
      <c r="C161" s="47"/>
    </row>
    <row r="162" spans="1:3" ht="15.75" customHeight="1" x14ac:dyDescent="0.3">
      <c r="A162" s="45"/>
      <c r="B162" s="46"/>
      <c r="C162" s="47"/>
    </row>
    <row r="163" spans="1:3" ht="15.75" customHeight="1" x14ac:dyDescent="0.3">
      <c r="A163" s="45"/>
      <c r="B163" s="46"/>
      <c r="C163" s="47"/>
    </row>
    <row r="164" spans="1:3" ht="15.75" customHeight="1" x14ac:dyDescent="0.3">
      <c r="A164" s="45"/>
      <c r="B164" s="46"/>
      <c r="C164" s="47"/>
    </row>
    <row r="165" spans="1:3" ht="15.75" customHeight="1" x14ac:dyDescent="0.3">
      <c r="A165" s="45"/>
      <c r="B165" s="46"/>
      <c r="C165" s="47"/>
    </row>
    <row r="166" spans="1:3" ht="15.75" customHeight="1" x14ac:dyDescent="0.3">
      <c r="A166" s="45"/>
      <c r="B166" s="46"/>
      <c r="C166" s="47"/>
    </row>
    <row r="167" spans="1:3" ht="15.75" customHeight="1" x14ac:dyDescent="0.3">
      <c r="A167" s="45"/>
      <c r="B167" s="46"/>
      <c r="C167" s="47"/>
    </row>
    <row r="168" spans="1:3" ht="15.75" customHeight="1" x14ac:dyDescent="0.3">
      <c r="A168" s="45"/>
      <c r="B168" s="46"/>
      <c r="C168" s="47"/>
    </row>
    <row r="169" spans="1:3" ht="15.75" customHeight="1" x14ac:dyDescent="0.3">
      <c r="A169" s="45"/>
      <c r="B169" s="46"/>
      <c r="C169" s="47"/>
    </row>
    <row r="170" spans="1:3" ht="15.75" customHeight="1" x14ac:dyDescent="0.3">
      <c r="A170" s="45"/>
      <c r="B170" s="46"/>
      <c r="C170" s="47"/>
    </row>
    <row r="171" spans="1:3" ht="15.75" customHeight="1" x14ac:dyDescent="0.3">
      <c r="A171" s="45"/>
      <c r="B171" s="46"/>
      <c r="C171" s="47"/>
    </row>
    <row r="172" spans="1:3" ht="15.75" customHeight="1" x14ac:dyDescent="0.3">
      <c r="A172" s="45"/>
      <c r="B172" s="46"/>
      <c r="C172" s="47"/>
    </row>
    <row r="173" spans="1:3" ht="15.75" customHeight="1" x14ac:dyDescent="0.3">
      <c r="A173" s="45"/>
      <c r="B173" s="46"/>
      <c r="C173" s="47"/>
    </row>
    <row r="174" spans="1:3" ht="15.75" customHeight="1" x14ac:dyDescent="0.3">
      <c r="A174" s="45"/>
      <c r="B174" s="46"/>
      <c r="C174" s="47"/>
    </row>
    <row r="175" spans="1:3" ht="15.75" customHeight="1" x14ac:dyDescent="0.3">
      <c r="A175" s="45"/>
      <c r="B175" s="46"/>
      <c r="C175" s="47"/>
    </row>
    <row r="176" spans="1:3" ht="15.75" customHeight="1" x14ac:dyDescent="0.3">
      <c r="A176" s="45"/>
      <c r="B176" s="46"/>
      <c r="C176" s="47"/>
    </row>
    <row r="177" spans="1:3" ht="15.75" customHeight="1" x14ac:dyDescent="0.3">
      <c r="A177" s="45"/>
      <c r="B177" s="46"/>
      <c r="C177" s="47"/>
    </row>
    <row r="178" spans="1:3" ht="15.75" customHeight="1" x14ac:dyDescent="0.3">
      <c r="A178" s="45"/>
      <c r="B178" s="46"/>
      <c r="C178" s="47"/>
    </row>
    <row r="179" spans="1:3" ht="15.75" customHeight="1" x14ac:dyDescent="0.3">
      <c r="A179" s="45"/>
      <c r="B179" s="46"/>
      <c r="C179" s="47"/>
    </row>
    <row r="180" spans="1:3" ht="15.75" customHeight="1" x14ac:dyDescent="0.3">
      <c r="A180" s="45"/>
      <c r="B180" s="46"/>
      <c r="C180" s="47"/>
    </row>
    <row r="181" spans="1:3" ht="15.75" customHeight="1" x14ac:dyDescent="0.3">
      <c r="A181" s="45"/>
      <c r="B181" s="46"/>
      <c r="C181" s="47"/>
    </row>
    <row r="182" spans="1:3" ht="15.75" customHeight="1" x14ac:dyDescent="0.3">
      <c r="A182" s="45"/>
      <c r="B182" s="46"/>
      <c r="C182" s="47"/>
    </row>
    <row r="183" spans="1:3" ht="15.75" customHeight="1" x14ac:dyDescent="0.3">
      <c r="A183" s="45"/>
      <c r="B183" s="46"/>
      <c r="C183" s="47"/>
    </row>
    <row r="184" spans="1:3" ht="15.75" customHeight="1" x14ac:dyDescent="0.3">
      <c r="A184" s="45"/>
      <c r="B184" s="46"/>
      <c r="C184" s="47"/>
    </row>
    <row r="185" spans="1:3" ht="15.75" customHeight="1" x14ac:dyDescent="0.3">
      <c r="A185" s="46"/>
      <c r="B185" s="46"/>
      <c r="C185" s="47"/>
    </row>
    <row r="186" spans="1:3" ht="15.75" customHeight="1" x14ac:dyDescent="0.3"/>
    <row r="187" spans="1:3" ht="15.75" customHeight="1" x14ac:dyDescent="0.3"/>
    <row r="188" spans="1:3" ht="15.75" customHeight="1" x14ac:dyDescent="0.3"/>
    <row r="189" spans="1:3" ht="15.75" customHeight="1" x14ac:dyDescent="0.3"/>
    <row r="190" spans="1:3" ht="15.75" customHeight="1" x14ac:dyDescent="0.3"/>
    <row r="191" spans="1:3" ht="15.75" customHeight="1" x14ac:dyDescent="0.3"/>
    <row r="192" spans="1:3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autoFilter ref="A1:C41" xr:uid="{00000000-0009-0000-0000-000016000000}"/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0745782784C84F8FDF8CAAF58C50CE" ma:contentTypeVersion="19" ma:contentTypeDescription="Create a new document." ma:contentTypeScope="" ma:versionID="1aab600451c89748e756692df78603fb">
  <xsd:schema xmlns:xsd="http://www.w3.org/2001/XMLSchema" xmlns:xs="http://www.w3.org/2001/XMLSchema" xmlns:p="http://schemas.microsoft.com/office/2006/metadata/properties" xmlns:ns3="ca53378a-76d9-42c4-b665-e7b36438e58c" xmlns:ns4="17c79c40-5cd6-488b-9b9c-b2649454b5da" targetNamespace="http://schemas.microsoft.com/office/2006/metadata/properties" ma:root="true" ma:fieldsID="f22f40353802d3f9ea1686b7895ce952" ns3:_="" ns4:_="">
    <xsd:import namespace="ca53378a-76d9-42c4-b665-e7b36438e58c"/>
    <xsd:import namespace="17c79c40-5cd6-488b-9b9c-b2649454b5d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LengthInSeconds" minOccurs="0"/>
                <xsd:element ref="ns4:MediaServiceDateTaken" minOccurs="0"/>
                <xsd:element ref="ns4:MediaServiceSystemTags" minOccurs="0"/>
                <xsd:element ref="ns4:MediaServiceLocation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53378a-76d9-42c4-b665-e7b36438e58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c79c40-5cd6-488b-9b9c-b2649454b5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7c79c40-5cd6-488b-9b9c-b2649454b5da" xsi:nil="true"/>
  </documentManagement>
</p:properties>
</file>

<file path=customXml/itemProps1.xml><?xml version="1.0" encoding="utf-8"?>
<ds:datastoreItem xmlns:ds="http://schemas.openxmlformats.org/officeDocument/2006/customXml" ds:itemID="{538161A9-EC56-46B9-A685-0295A1ADE5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53378a-76d9-42c4-b665-e7b36438e58c"/>
    <ds:schemaRef ds:uri="17c79c40-5cd6-488b-9b9c-b2649454b5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ADE09D-9452-4890-80C4-A1145C0899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E6F9AF-D96D-4AF0-B304-54DACFDF5E8E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dcmitype/"/>
    <ds:schemaRef ds:uri="17c79c40-5cd6-488b-9b9c-b2649454b5da"/>
    <ds:schemaRef ds:uri="http://purl.org/dc/elements/1.1/"/>
    <ds:schemaRef ds:uri="http://schemas.openxmlformats.org/package/2006/metadata/core-properties"/>
    <ds:schemaRef ds:uri="ca53378a-76d9-42c4-b665-e7b36438e58c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COVER SHEET</vt:lpstr>
      <vt:lpstr>GENERAL</vt:lpstr>
      <vt:lpstr>GENERAL NOUNS</vt:lpstr>
      <vt:lpstr>GENERAL VERBS</vt:lpstr>
      <vt:lpstr>GENERAL ADJ &amp; ADV</vt:lpstr>
      <vt:lpstr>FAMILY &amp; FRIENDS</vt:lpstr>
      <vt:lpstr>RELATIONSHIPS</vt:lpstr>
      <vt:lpstr>EQUALITY</vt:lpstr>
      <vt:lpstr>FOOD &amp; DRINK</vt:lpstr>
      <vt:lpstr>SPORTS</vt:lpstr>
      <vt:lpstr>PHYSICAL WELLBEING</vt:lpstr>
      <vt:lpstr>MENTAL WELLBEING</vt:lpstr>
      <vt:lpstr>PLACES IN TOWN</vt:lpstr>
      <vt:lpstr>SHOPPING</vt:lpstr>
      <vt:lpstr>THE NATURAL WORLD</vt:lpstr>
      <vt:lpstr>ENVIRONMENTAL ISSUES</vt:lpstr>
      <vt:lpstr>MUSIC, TV &amp; FILM</vt:lpstr>
      <vt:lpstr>SOCIAL MEDIA &amp; GAMING</vt:lpstr>
      <vt:lpstr>SCHOOL</vt:lpstr>
      <vt:lpstr>FUTURE OPPORTUNITIES</vt:lpstr>
      <vt:lpstr>TRANSPORT</vt:lpstr>
      <vt:lpstr>ACCOMMODATION</vt:lpstr>
      <vt:lpstr>TOURIST ATTRACTIONS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Miss R Szabo</cp:lastModifiedBy>
  <dcterms:created xsi:type="dcterms:W3CDTF">2023-05-25T18:35:39Z</dcterms:created>
  <dcterms:modified xsi:type="dcterms:W3CDTF">2026-09-21T18:47:20Z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0x0101000F0745782784C84F8FDF8CAAF58C50CE</vt:lpwstr>
  </property>
</Properties>
</file>